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_result_full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<sst xmlns="http://schemas.openxmlformats.org/spreadsheetml/2006/main" count="22" uniqueCount="22">
  <si>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d</t>
  </si>
  <si>
    <t xml:space="preserve">m</t>
  </si>
  <si>
    <t xml:space="preserve">n</t>
  </si>
  <si>
    <t xml:space="preserve">N</t>
  </si>
  <si>
    <t xml:space="preserve">M</t>
  </si>
  <si>
    <t xml:space="preserve">deBoor</t>
  </si>
  <si>
    <t xml:space="preserve">spline</t>
  </si>
  <si>
    <t xml:space="preserve">new</t>
  </si>
  <si>
    <t xml:space="preserve">deBoor/spline</t>
  </si>
  <si>
    <t xml:space="preserve">deBoor/new</t>
  </si>
  <si>
    <t xml:space="preserve">spline/new</t>
  </si>
  <si>
    <t xml:space="preserve">MAX deBoor/new</t>
  </si>
  <si>
    <t xml:space="preserve">MAX spline/new</t>
  </si>
  <si>
    <t xml:space="preserve">MIN deBoor/new</t>
  </si>
  <si>
    <t xml:space="preserve">MIN spline/new</t>
  </si>
  <si>
    <t xml:space="preserve">new win % vs. deBoor</t>
  </si>
  <si>
    <t xml:space="preserve">new win % vs. spline</t>
  </si>
  <si>
    <t xml:space="preserve">total time deBoor</t>
  </si>
  <si>
    <t xml:space="preserve">total time spline</t>
  </si>
  <si>
    <t xml:space="preserve">total time new</t>
  </si>
  <si>
    <t xml:space="preserve">total time deBoor/new</t>
  </si>
  <si>
    <t xml:space="preserve">total time spline/new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</si>
</sst>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0"/>
    <numFmt numFmtId="167" formatCode="0.00%"/>
    <numFmt numFmtId="168" formatCode="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4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6" activeCellId="0" sqref="O6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2.54"/>
    <col collapsed="false" customWidth="true" hidden="false" outlineLevel="0" max="3" min="2" style="0" width="3.51"/>
    <col collapsed="false" customWidth="true" hidden="false" outlineLevel="0" max="4" min="4" style="0" width="5.46"/>
    <col collapsed="false" customWidth="true" hidden="false" outlineLevel="0" max="5" min="5" style="0" width="4.48"/>
    <col collapsed="false" customWidth="true" hidden="false" outlineLevel="0" max="6" min="6" style="0" width="9.91"/>
    <col collapsed="false" customWidth="true" hidden="false" outlineLevel="0" max="8" min="7" style="0" width="8.94"/>
    <col collapsed="false" customWidth="true" hidden="false" outlineLevel="0" max="14" min="14" style="0" width="20.7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2" t="s">
        <v>8</v>
      </c>
      <c r="K1" s="2" t="s">
        <v>9</v>
      </c>
      <c r="L1" s="2" t="s">
        <v>10</v>
      </c>
    </row>
    <row r="2" customFormat="false" ht="13.8" hidden="false" customHeight="false" outlineLevel="0" collapsed="false">
      <c r="A2" s="0" t="n">
        <v>1</v>
      </c>
      <c r="B2" s="0" t="n">
        <v>3</v>
      </c>
      <c r="C2" s="0" t="n">
        <v>10</v>
      </c>
      <c r="D2" s="0" t="n">
        <v>501</v>
      </c>
      <c r="E2" s="0" t="n">
        <v>1</v>
      </c>
      <c r="F2" s="0" t="n">
        <v>0.006456</v>
      </c>
      <c r="G2" s="0" t="n">
        <v>0.01345</v>
      </c>
      <c r="H2" s="0" t="n">
        <v>0.009687</v>
      </c>
      <c r="J2" s="3" t="n">
        <f aca="false">F2/G2</f>
        <v>0.48</v>
      </c>
      <c r="K2" s="3" t="n">
        <f aca="false">F2/H2</f>
        <v>0.666460204397646</v>
      </c>
      <c r="L2" s="3" t="n">
        <f aca="false">G2/H2</f>
        <v>1.38845875916176</v>
      </c>
      <c r="N2" s="2" t="s">
        <v>11</v>
      </c>
      <c r="O2" s="4" t="n">
        <f aca="false">MAX(K2:K4213)</f>
        <v>11.6862171937372</v>
      </c>
    </row>
    <row r="3" customFormat="false" ht="13.8" hidden="false" customHeight="false" outlineLevel="0" collapsed="false">
      <c r="A3" s="0" t="n">
        <v>1</v>
      </c>
      <c r="B3" s="0" t="n">
        <v>3</v>
      </c>
      <c r="C3" s="0" t="n">
        <v>10</v>
      </c>
      <c r="D3" s="0" t="n">
        <v>501</v>
      </c>
      <c r="E3" s="0" t="n">
        <v>2</v>
      </c>
      <c r="F3" s="0" t="n">
        <v>0.01045</v>
      </c>
      <c r="G3" s="0" t="n">
        <v>0.012386</v>
      </c>
      <c r="H3" s="0" t="n">
        <v>0.009326</v>
      </c>
      <c r="J3" s="3" t="n">
        <f aca="false">F3/G3</f>
        <v>0.843694493783304</v>
      </c>
      <c r="K3" s="3" t="n">
        <f aca="false">F3/H3</f>
        <v>1.12052326828222</v>
      </c>
      <c r="L3" s="3" t="n">
        <f aca="false">G3/H3</f>
        <v>1.32811494745872</v>
      </c>
      <c r="N3" s="2" t="s">
        <v>12</v>
      </c>
      <c r="O3" s="4" t="n">
        <f aca="false">MAX(L2:L4213)</f>
        <v>1.87746011651487</v>
      </c>
    </row>
    <row r="4" customFormat="false" ht="13.8" hidden="false" customHeight="false" outlineLevel="0" collapsed="false">
      <c r="A4" s="0" t="n">
        <v>1</v>
      </c>
      <c r="B4" s="0" t="n">
        <v>3</v>
      </c>
      <c r="C4" s="0" t="n">
        <v>10</v>
      </c>
      <c r="D4" s="0" t="n">
        <v>501</v>
      </c>
      <c r="E4" s="0" t="n">
        <v>3</v>
      </c>
      <c r="F4" s="0" t="n">
        <v>0.014907</v>
      </c>
      <c r="G4" s="0" t="n">
        <v>0.013371</v>
      </c>
      <c r="H4" s="0" t="n">
        <v>0.010348</v>
      </c>
      <c r="J4" s="3" t="n">
        <f aca="false">F4/G4</f>
        <v>1.1148754767781</v>
      </c>
      <c r="K4" s="3" t="n">
        <f aca="false">F4/H4</f>
        <v>1.44056822574411</v>
      </c>
      <c r="L4" s="3" t="n">
        <f aca="false">G4/H4</f>
        <v>1.29213374565133</v>
      </c>
      <c r="N4" s="2"/>
    </row>
    <row r="5" customFormat="false" ht="13.8" hidden="false" customHeight="false" outlineLevel="0" collapsed="false">
      <c r="A5" s="0" t="n">
        <v>1</v>
      </c>
      <c r="B5" s="0" t="n">
        <v>3</v>
      </c>
      <c r="C5" s="0" t="n">
        <v>10</v>
      </c>
      <c r="D5" s="0" t="n">
        <v>501</v>
      </c>
      <c r="E5" s="0" t="n">
        <v>4</v>
      </c>
      <c r="F5" s="0" t="n">
        <v>0.019459</v>
      </c>
      <c r="G5" s="0" t="n">
        <v>0.01455</v>
      </c>
      <c r="H5" s="0" t="n">
        <v>0.011539</v>
      </c>
      <c r="J5" s="3" t="n">
        <f aca="false">F5/G5</f>
        <v>1.3373883161512</v>
      </c>
      <c r="K5" s="3" t="n">
        <f aca="false">F5/H5</f>
        <v>1.68636796949476</v>
      </c>
      <c r="L5" s="3" t="n">
        <f aca="false">G5/H5</f>
        <v>1.26094115607938</v>
      </c>
      <c r="N5" s="2" t="s">
        <v>13</v>
      </c>
      <c r="O5" s="4" t="n">
        <f aca="false">MIN(K2:K4213)</f>
        <v>0.664182376150811</v>
      </c>
    </row>
    <row r="6" customFormat="false" ht="13.8" hidden="false" customHeight="false" outlineLevel="0" collapsed="false">
      <c r="A6" s="0" t="n">
        <v>1</v>
      </c>
      <c r="B6" s="0" t="n">
        <v>3</v>
      </c>
      <c r="C6" s="0" t="n">
        <v>10</v>
      </c>
      <c r="D6" s="0" t="n">
        <v>501</v>
      </c>
      <c r="E6" s="0" t="n">
        <v>5</v>
      </c>
      <c r="F6" s="0" t="n">
        <v>0.024437</v>
      </c>
      <c r="G6" s="0" t="n">
        <v>0.015962</v>
      </c>
      <c r="H6" s="0" t="n">
        <v>0.012924</v>
      </c>
      <c r="J6" s="3" t="n">
        <f aca="false">F6/G6</f>
        <v>1.5309485026939</v>
      </c>
      <c r="K6" s="3" t="n">
        <f aca="false">F6/H6</f>
        <v>1.89082327452801</v>
      </c>
      <c r="L6" s="3" t="n">
        <f aca="false">G6/H6</f>
        <v>1.23506654286599</v>
      </c>
      <c r="N6" s="2" t="s">
        <v>14</v>
      </c>
      <c r="O6" s="4" t="n">
        <f aca="false">MIN(L2:L4213)</f>
        <v>1.05553543508794</v>
      </c>
    </row>
    <row r="7" customFormat="false" ht="13.8" hidden="false" customHeight="false" outlineLevel="0" collapsed="false">
      <c r="A7" s="0" t="n">
        <v>1</v>
      </c>
      <c r="B7" s="0" t="n">
        <v>3</v>
      </c>
      <c r="C7" s="0" t="n">
        <v>10</v>
      </c>
      <c r="D7" s="0" t="n">
        <v>501</v>
      </c>
      <c r="E7" s="0" t="n">
        <v>10</v>
      </c>
      <c r="F7" s="0" t="n">
        <v>0.04938</v>
      </c>
      <c r="G7" s="0" t="n">
        <v>0.024186</v>
      </c>
      <c r="H7" s="0" t="n">
        <v>0.020588</v>
      </c>
      <c r="J7" s="3" t="n">
        <f aca="false">F7/G7</f>
        <v>2.04167700322501</v>
      </c>
      <c r="K7" s="3" t="n">
        <f aca="false">F7/H7</f>
        <v>2.39848455410919</v>
      </c>
      <c r="L7" s="3" t="n">
        <f aca="false">G7/H7</f>
        <v>1.17476199727997</v>
      </c>
    </row>
    <row r="8" customFormat="false" ht="13.8" hidden="false" customHeight="false" outlineLevel="0" collapsed="false">
      <c r="A8" s="0" t="n">
        <v>1</v>
      </c>
      <c r="B8" s="0" t="n">
        <v>3</v>
      </c>
      <c r="C8" s="0" t="n">
        <v>10</v>
      </c>
      <c r="D8" s="0" t="n">
        <v>501</v>
      </c>
      <c r="E8" s="0" t="n">
        <v>15</v>
      </c>
      <c r="F8" s="0" t="n">
        <v>0.072803</v>
      </c>
      <c r="G8" s="0" t="n">
        <v>0.031646</v>
      </c>
      <c r="H8" s="0" t="n">
        <v>0.027533</v>
      </c>
      <c r="J8" s="3" t="n">
        <f aca="false">F8/G8</f>
        <v>2.30054351260823</v>
      </c>
      <c r="K8" s="3" t="n">
        <f aca="false">F8/H8</f>
        <v>2.64420876766063</v>
      </c>
      <c r="L8" s="3" t="n">
        <f aca="false">G8/H8</f>
        <v>1.1493843751135</v>
      </c>
      <c r="N8" s="2" t="s">
        <v>15</v>
      </c>
      <c r="O8" s="5" t="n">
        <f aca="false">COUNTIF(K2:K4213,"&gt;1")/4212</f>
        <v>0.97008547008547</v>
      </c>
    </row>
    <row r="9" customFormat="false" ht="13.8" hidden="false" customHeight="false" outlineLevel="0" collapsed="false">
      <c r="A9" s="0" t="n">
        <v>1</v>
      </c>
      <c r="B9" s="0" t="n">
        <v>3</v>
      </c>
      <c r="C9" s="0" t="n">
        <v>10</v>
      </c>
      <c r="D9" s="0" t="n">
        <v>501</v>
      </c>
      <c r="E9" s="0" t="n">
        <v>20</v>
      </c>
      <c r="F9" s="0" t="n">
        <v>0.097194</v>
      </c>
      <c r="G9" s="0" t="n">
        <v>0.038742</v>
      </c>
      <c r="H9" s="0" t="n">
        <v>0.034686</v>
      </c>
      <c r="J9" s="3" t="n">
        <f aca="false">F9/G9</f>
        <v>2.50875019358835</v>
      </c>
      <c r="K9" s="3" t="n">
        <f aca="false">F9/H9</f>
        <v>2.80211036152915</v>
      </c>
      <c r="L9" s="3" t="n">
        <f aca="false">G9/H9</f>
        <v>1.11693478636914</v>
      </c>
      <c r="N9" s="2" t="s">
        <v>16</v>
      </c>
      <c r="O9" s="5" t="n">
        <f aca="false">COUNTIF(L2:L4213,"&gt;1")/4212</f>
        <v>1</v>
      </c>
    </row>
    <row r="10" customFormat="false" ht="13.8" hidden="false" customHeight="false" outlineLevel="0" collapsed="false">
      <c r="A10" s="0" t="n">
        <v>1</v>
      </c>
      <c r="B10" s="0" t="n">
        <v>3</v>
      </c>
      <c r="C10" s="0" t="n">
        <v>10</v>
      </c>
      <c r="D10" s="0" t="n">
        <v>501</v>
      </c>
      <c r="E10" s="0" t="n">
        <v>25</v>
      </c>
      <c r="F10" s="0" t="n">
        <v>0.121382</v>
      </c>
      <c r="G10" s="0" t="n">
        <v>0.046216</v>
      </c>
      <c r="H10" s="0" t="n">
        <v>0.041578</v>
      </c>
      <c r="J10" s="3" t="n">
        <f aca="false">F10/G10</f>
        <v>2.62640643932837</v>
      </c>
      <c r="K10" s="3" t="n">
        <f aca="false">F10/H10</f>
        <v>2.91938044157968</v>
      </c>
      <c r="L10" s="3" t="n">
        <f aca="false">G10/H10</f>
        <v>1.11154937707441</v>
      </c>
      <c r="N10" s="2"/>
    </row>
    <row r="11" customFormat="false" ht="13.8" hidden="false" customHeight="false" outlineLevel="0" collapsed="false">
      <c r="A11" s="0" t="n">
        <v>1</v>
      </c>
      <c r="B11" s="0" t="n">
        <v>3</v>
      </c>
      <c r="C11" s="0" t="n">
        <v>10</v>
      </c>
      <c r="D11" s="0" t="n">
        <v>501</v>
      </c>
      <c r="E11" s="0" t="n">
        <v>30</v>
      </c>
      <c r="F11" s="0" t="n">
        <v>0.145831</v>
      </c>
      <c r="G11" s="0" t="n">
        <v>0.05351</v>
      </c>
      <c r="H11" s="0" t="n">
        <v>0.048661</v>
      </c>
      <c r="J11" s="3" t="n">
        <f aca="false">F11/G11</f>
        <v>2.72530368155485</v>
      </c>
      <c r="K11" s="3" t="n">
        <f aca="false">F11/H11</f>
        <v>2.99687634861593</v>
      </c>
      <c r="L11" s="3" t="n">
        <f aca="false">G11/H11</f>
        <v>1.09964858921929</v>
      </c>
      <c r="N11" s="2" t="s">
        <v>17</v>
      </c>
      <c r="O11" s="6" t="n">
        <f aca="false">SUM(F2:F4213)</f>
        <v>13993.578933</v>
      </c>
    </row>
    <row r="12" customFormat="false" ht="13.8" hidden="false" customHeight="false" outlineLevel="0" collapsed="false">
      <c r="A12" s="0" t="n">
        <v>1</v>
      </c>
      <c r="B12" s="0" t="n">
        <v>3</v>
      </c>
      <c r="C12" s="0" t="n">
        <v>10</v>
      </c>
      <c r="D12" s="0" t="n">
        <v>501</v>
      </c>
      <c r="E12" s="0" t="n">
        <v>50</v>
      </c>
      <c r="F12" s="0" t="n">
        <v>0.242915</v>
      </c>
      <c r="G12" s="0" t="n">
        <v>0.08333</v>
      </c>
      <c r="H12" s="0" t="n">
        <v>0.077292</v>
      </c>
      <c r="J12" s="3" t="n">
        <f aca="false">F12/G12</f>
        <v>2.91509660386415</v>
      </c>
      <c r="K12" s="3" t="n">
        <f aca="false">F12/H12</f>
        <v>3.14282202556539</v>
      </c>
      <c r="L12" s="3" t="n">
        <f aca="false">G12/H12</f>
        <v>1.07811933964705</v>
      </c>
      <c r="N12" s="2" t="s">
        <v>18</v>
      </c>
      <c r="O12" s="6" t="n">
        <f aca="false">SUM(G2:G4213)</f>
        <v>2482.955829</v>
      </c>
    </row>
    <row r="13" customFormat="false" ht="13.8" hidden="false" customHeight="false" outlineLevel="0" collapsed="false">
      <c r="A13" s="0" t="n">
        <v>1</v>
      </c>
      <c r="B13" s="0" t="n">
        <v>3</v>
      </c>
      <c r="C13" s="0" t="n">
        <v>10</v>
      </c>
      <c r="D13" s="0" t="n">
        <v>501</v>
      </c>
      <c r="E13" s="0" t="n">
        <v>100</v>
      </c>
      <c r="F13" s="0" t="n">
        <v>0.485736</v>
      </c>
      <c r="G13" s="0" t="n">
        <v>0.159291</v>
      </c>
      <c r="H13" s="0" t="n">
        <v>0.150725</v>
      </c>
      <c r="J13" s="3" t="n">
        <f aca="false">F13/G13</f>
        <v>3.04936248752284</v>
      </c>
      <c r="K13" s="3" t="n">
        <f aca="false">F13/H13</f>
        <v>3.22266379167358</v>
      </c>
      <c r="L13" s="3" t="n">
        <f aca="false">G13/H13</f>
        <v>1.05683197876928</v>
      </c>
      <c r="N13" s="2" t="s">
        <v>19</v>
      </c>
      <c r="O13" s="6" t="n">
        <f aca="false">SUM(H2:H4213)</f>
        <v>2058.948935</v>
      </c>
    </row>
    <row r="14" customFormat="false" ht="13.8" hidden="false" customHeight="false" outlineLevel="0" collapsed="false">
      <c r="A14" s="0" t="n">
        <v>1</v>
      </c>
      <c r="B14" s="0" t="n">
        <v>3</v>
      </c>
      <c r="C14" s="0" t="n">
        <v>15</v>
      </c>
      <c r="D14" s="0" t="n">
        <v>751</v>
      </c>
      <c r="E14" s="0" t="n">
        <v>1</v>
      </c>
      <c r="F14" s="0" t="n">
        <v>0.007279</v>
      </c>
      <c r="G14" s="0" t="n">
        <v>0.015056</v>
      </c>
      <c r="H14" s="0" t="n">
        <v>0.010933</v>
      </c>
      <c r="J14" s="3" t="n">
        <f aca="false">F14/G14</f>
        <v>0.48346174282678</v>
      </c>
      <c r="K14" s="3" t="n">
        <f aca="false">F14/H14</f>
        <v>0.6657824933687</v>
      </c>
      <c r="L14" s="3" t="n">
        <f aca="false">G14/H14</f>
        <v>1.37711515594988</v>
      </c>
      <c r="N14" s="2"/>
    </row>
    <row r="15" customFormat="false" ht="13.8" hidden="false" customHeight="false" outlineLevel="0" collapsed="false">
      <c r="A15" s="0" t="n">
        <v>1</v>
      </c>
      <c r="B15" s="0" t="n">
        <v>3</v>
      </c>
      <c r="C15" s="0" t="n">
        <v>15</v>
      </c>
      <c r="D15" s="0" t="n">
        <v>751</v>
      </c>
      <c r="E15" s="0" t="n">
        <v>2</v>
      </c>
      <c r="F15" s="0" t="n">
        <v>0.014507</v>
      </c>
      <c r="G15" s="0" t="n">
        <v>0.01733</v>
      </c>
      <c r="H15" s="0" t="n">
        <v>0.013073</v>
      </c>
      <c r="J15" s="3" t="n">
        <f aca="false">F15/G15</f>
        <v>0.837103289094057</v>
      </c>
      <c r="K15" s="3" t="n">
        <f aca="false">F15/H15</f>
        <v>1.10969173104873</v>
      </c>
      <c r="L15" s="3" t="n">
        <f aca="false">G15/H15</f>
        <v>1.32563298401285</v>
      </c>
      <c r="N15" s="2" t="s">
        <v>20</v>
      </c>
      <c r="O15" s="6" t="n">
        <f aca="false">O11/O13</f>
        <v>6.79646721447222</v>
      </c>
    </row>
    <row r="16" customFormat="false" ht="13.8" hidden="false" customHeight="false" outlineLevel="0" collapsed="false">
      <c r="A16" s="0" t="n">
        <v>1</v>
      </c>
      <c r="B16" s="0" t="n">
        <v>3</v>
      </c>
      <c r="C16" s="0" t="n">
        <v>15</v>
      </c>
      <c r="D16" s="0" t="n">
        <v>751</v>
      </c>
      <c r="E16" s="0" t="n">
        <v>3</v>
      </c>
      <c r="F16" s="0" t="n">
        <v>0.021721</v>
      </c>
      <c r="G16" s="0" t="n">
        <v>0.01959</v>
      </c>
      <c r="H16" s="0" t="n">
        <v>0.015108</v>
      </c>
      <c r="J16" s="3" t="n">
        <f aca="false">F16/G16</f>
        <v>1.10877998979071</v>
      </c>
      <c r="K16" s="3" t="n">
        <f aca="false">F16/H16</f>
        <v>1.43771511781837</v>
      </c>
      <c r="L16" s="3" t="n">
        <f aca="false">G16/H16</f>
        <v>1.29666401906275</v>
      </c>
      <c r="N16" s="2" t="s">
        <v>21</v>
      </c>
      <c r="O16" s="6" t="n">
        <f aca="false">O12/O13</f>
        <v>1.20593366197302</v>
      </c>
    </row>
    <row r="17" customFormat="false" ht="13.8" hidden="false" customHeight="false" outlineLevel="0" collapsed="false">
      <c r="A17" s="0" t="n">
        <v>1</v>
      </c>
      <c r="B17" s="0" t="n">
        <v>3</v>
      </c>
      <c r="C17" s="0" t="n">
        <v>15</v>
      </c>
      <c r="D17" s="0" t="n">
        <v>751</v>
      </c>
      <c r="E17" s="0" t="n">
        <v>4</v>
      </c>
      <c r="F17" s="0" t="n">
        <v>0.028968</v>
      </c>
      <c r="G17" s="0" t="n">
        <v>0.021743</v>
      </c>
      <c r="H17" s="0" t="n">
        <v>0.01727</v>
      </c>
      <c r="J17" s="3" t="n">
        <f aca="false">F17/G17</f>
        <v>1.3322908522283</v>
      </c>
      <c r="K17" s="3" t="n">
        <f aca="false">F17/H17</f>
        <v>1.67735958309207</v>
      </c>
      <c r="L17" s="3" t="n">
        <f aca="false">G17/H17</f>
        <v>1.25900405327157</v>
      </c>
    </row>
    <row r="18" customFormat="false" ht="13.8" hidden="false" customHeight="false" outlineLevel="0" collapsed="false">
      <c r="A18" s="0" t="n">
        <v>1</v>
      </c>
      <c r="B18" s="0" t="n">
        <v>3</v>
      </c>
      <c r="C18" s="0" t="n">
        <v>15</v>
      </c>
      <c r="D18" s="0" t="n">
        <v>751</v>
      </c>
      <c r="E18" s="0" t="n">
        <v>5</v>
      </c>
      <c r="F18" s="0" t="n">
        <v>0.036179</v>
      </c>
      <c r="G18" s="0" t="n">
        <v>0.02409</v>
      </c>
      <c r="H18" s="0" t="n">
        <v>0.019318</v>
      </c>
      <c r="J18" s="3" t="n">
        <f aca="false">F18/G18</f>
        <v>1.50182648401827</v>
      </c>
      <c r="K18" s="3" t="n">
        <f aca="false">F18/H18</f>
        <v>1.87281292059219</v>
      </c>
      <c r="L18" s="3" t="n">
        <f aca="false">G18/H18</f>
        <v>1.24702350139766</v>
      </c>
    </row>
    <row r="19" customFormat="false" ht="13.8" hidden="false" customHeight="false" outlineLevel="0" collapsed="false">
      <c r="A19" s="0" t="n">
        <v>1</v>
      </c>
      <c r="B19" s="0" t="n">
        <v>3</v>
      </c>
      <c r="C19" s="0" t="n">
        <v>15</v>
      </c>
      <c r="D19" s="0" t="n">
        <v>751</v>
      </c>
      <c r="E19" s="0" t="n">
        <v>10</v>
      </c>
      <c r="F19" s="0" t="n">
        <v>0.072437</v>
      </c>
      <c r="G19" s="0" t="n">
        <v>0.036054</v>
      </c>
      <c r="H19" s="0" t="n">
        <v>0.030644</v>
      </c>
      <c r="J19" s="3" t="n">
        <f aca="false">F19/G19</f>
        <v>2.00912520108726</v>
      </c>
      <c r="K19" s="3" t="n">
        <f aca="false">F19/H19</f>
        <v>2.36382326067093</v>
      </c>
      <c r="L19" s="3" t="n">
        <f aca="false">G19/H19</f>
        <v>1.17654353217596</v>
      </c>
    </row>
    <row r="20" customFormat="false" ht="13.8" hidden="false" customHeight="false" outlineLevel="0" collapsed="false">
      <c r="A20" s="0" t="n">
        <v>1</v>
      </c>
      <c r="B20" s="0" t="n">
        <v>3</v>
      </c>
      <c r="C20" s="0" t="n">
        <v>15</v>
      </c>
      <c r="D20" s="0" t="n">
        <v>751</v>
      </c>
      <c r="E20" s="0" t="n">
        <v>15</v>
      </c>
      <c r="F20" s="0" t="n">
        <v>0.108556</v>
      </c>
      <c r="G20" s="0" t="n">
        <v>0.047096</v>
      </c>
      <c r="H20" s="0" t="n">
        <v>0.041113</v>
      </c>
      <c r="J20" s="3" t="n">
        <f aca="false">F20/G20</f>
        <v>2.30499405469679</v>
      </c>
      <c r="K20" s="3" t="n">
        <f aca="false">F20/H20</f>
        <v>2.64043003429572</v>
      </c>
      <c r="L20" s="3" t="n">
        <f aca="false">G20/H20</f>
        <v>1.14552574611437</v>
      </c>
    </row>
    <row r="21" customFormat="false" ht="13.8" hidden="false" customHeight="false" outlineLevel="0" collapsed="false">
      <c r="A21" s="0" t="n">
        <v>1</v>
      </c>
      <c r="B21" s="0" t="n">
        <v>3</v>
      </c>
      <c r="C21" s="0" t="n">
        <v>15</v>
      </c>
      <c r="D21" s="0" t="n">
        <v>751</v>
      </c>
      <c r="E21" s="0" t="n">
        <v>20</v>
      </c>
      <c r="F21" s="0" t="n">
        <v>0.144826</v>
      </c>
      <c r="G21" s="0" t="n">
        <v>0.058246</v>
      </c>
      <c r="H21" s="0" t="n">
        <v>0.051853</v>
      </c>
      <c r="J21" s="3" t="n">
        <f aca="false">F21/G21</f>
        <v>2.48645400542527</v>
      </c>
      <c r="K21" s="3" t="n">
        <f aca="false">F21/H21</f>
        <v>2.79301101189902</v>
      </c>
      <c r="L21" s="3" t="n">
        <f aca="false">G21/H21</f>
        <v>1.12329084141708</v>
      </c>
    </row>
    <row r="22" customFormat="false" ht="13.8" hidden="false" customHeight="false" outlineLevel="0" collapsed="false">
      <c r="A22" s="0" t="n">
        <v>1</v>
      </c>
      <c r="B22" s="0" t="n">
        <v>3</v>
      </c>
      <c r="C22" s="0" t="n">
        <v>15</v>
      </c>
      <c r="D22" s="0" t="n">
        <v>751</v>
      </c>
      <c r="E22" s="0" t="n">
        <v>25</v>
      </c>
      <c r="F22" s="0" t="n">
        <v>0.180718</v>
      </c>
      <c r="G22" s="0" t="n">
        <v>0.069223</v>
      </c>
      <c r="H22" s="0" t="n">
        <v>0.062335</v>
      </c>
      <c r="J22" s="3" t="n">
        <f aca="false">F22/G22</f>
        <v>2.61066408563628</v>
      </c>
      <c r="K22" s="3" t="n">
        <f aca="false">F22/H22</f>
        <v>2.89914173417823</v>
      </c>
      <c r="L22" s="3" t="n">
        <f aca="false">G22/H22</f>
        <v>1.11049971925884</v>
      </c>
    </row>
    <row r="23" customFormat="false" ht="13.8" hidden="false" customHeight="false" outlineLevel="0" collapsed="false">
      <c r="A23" s="0" t="n">
        <v>1</v>
      </c>
      <c r="B23" s="0" t="n">
        <v>3</v>
      </c>
      <c r="C23" s="0" t="n">
        <v>15</v>
      </c>
      <c r="D23" s="0" t="n">
        <v>751</v>
      </c>
      <c r="E23" s="0" t="n">
        <v>30</v>
      </c>
      <c r="F23" s="0" t="n">
        <v>0.21699</v>
      </c>
      <c r="G23" s="0" t="n">
        <v>0.080543</v>
      </c>
      <c r="H23" s="0" t="n">
        <v>0.073029</v>
      </c>
      <c r="J23" s="3" t="n">
        <f aca="false">F23/G23</f>
        <v>2.69408887178277</v>
      </c>
      <c r="K23" s="3" t="n">
        <f aca="false">F23/H23</f>
        <v>2.97128537978063</v>
      </c>
      <c r="L23" s="3" t="n">
        <f aca="false">G23/H23</f>
        <v>1.10289063248846</v>
      </c>
    </row>
    <row r="24" customFormat="false" ht="13.8" hidden="false" customHeight="false" outlineLevel="0" collapsed="false">
      <c r="A24" s="0" t="n">
        <v>1</v>
      </c>
      <c r="B24" s="0" t="n">
        <v>3</v>
      </c>
      <c r="C24" s="0" t="n">
        <v>15</v>
      </c>
      <c r="D24" s="0" t="n">
        <v>751</v>
      </c>
      <c r="E24" s="0" t="n">
        <v>50</v>
      </c>
      <c r="F24" s="0" t="n">
        <v>0.36186</v>
      </c>
      <c r="G24" s="0" t="n">
        <v>0.124984</v>
      </c>
      <c r="H24" s="0" t="n">
        <v>0.115677</v>
      </c>
      <c r="J24" s="3" t="n">
        <f aca="false">F24/G24</f>
        <v>2.89525059207579</v>
      </c>
      <c r="K24" s="3" t="n">
        <f aca="false">F24/H24</f>
        <v>3.12819315853627</v>
      </c>
      <c r="L24" s="3" t="n">
        <f aca="false">G24/H24</f>
        <v>1.08045678916293</v>
      </c>
    </row>
    <row r="25" customFormat="false" ht="13.8" hidden="false" customHeight="false" outlineLevel="0" collapsed="false">
      <c r="A25" s="0" t="n">
        <v>1</v>
      </c>
      <c r="B25" s="0" t="n">
        <v>3</v>
      </c>
      <c r="C25" s="0" t="n">
        <v>15</v>
      </c>
      <c r="D25" s="0" t="n">
        <v>751</v>
      </c>
      <c r="E25" s="0" t="n">
        <v>100</v>
      </c>
      <c r="F25" s="0" t="n">
        <v>0.723682</v>
      </c>
      <c r="G25" s="0" t="n">
        <v>0.238988</v>
      </c>
      <c r="H25" s="0" t="n">
        <v>0.226414</v>
      </c>
      <c r="J25" s="3" t="n">
        <f aca="false">F25/G25</f>
        <v>3.02811019800157</v>
      </c>
      <c r="K25" s="3" t="n">
        <f aca="false">F25/H25</f>
        <v>3.19627761534181</v>
      </c>
      <c r="L25" s="3" t="n">
        <f aca="false">G25/H25</f>
        <v>1.05553543508794</v>
      </c>
    </row>
    <row r="26" customFormat="false" ht="13.8" hidden="false" customHeight="false" outlineLevel="0" collapsed="false">
      <c r="A26" s="0" t="n">
        <v>1</v>
      </c>
      <c r="B26" s="0" t="n">
        <v>3</v>
      </c>
      <c r="C26" s="0" t="n">
        <v>20</v>
      </c>
      <c r="D26" s="0" t="n">
        <v>1001</v>
      </c>
      <c r="E26" s="0" t="n">
        <v>1</v>
      </c>
      <c r="F26" s="0" t="n">
        <v>0.009654</v>
      </c>
      <c r="G26" s="0" t="n">
        <v>0.020135</v>
      </c>
      <c r="H26" s="0" t="n">
        <v>0.014457</v>
      </c>
      <c r="J26" s="3" t="n">
        <f aca="false">F26/G26</f>
        <v>0.479463620561212</v>
      </c>
      <c r="K26" s="3" t="n">
        <f aca="false">F26/H26</f>
        <v>0.667773396970326</v>
      </c>
      <c r="L26" s="3" t="n">
        <f aca="false">G26/H26</f>
        <v>1.39275091651103</v>
      </c>
    </row>
    <row r="27" customFormat="false" ht="13.8" hidden="false" customHeight="false" outlineLevel="0" collapsed="false">
      <c r="A27" s="0" t="n">
        <v>1</v>
      </c>
      <c r="B27" s="0" t="n">
        <v>3</v>
      </c>
      <c r="C27" s="0" t="n">
        <v>20</v>
      </c>
      <c r="D27" s="0" t="n">
        <v>1001</v>
      </c>
      <c r="E27" s="0" t="n">
        <v>2</v>
      </c>
      <c r="F27" s="0" t="n">
        <v>0.019316</v>
      </c>
      <c r="G27" s="0" t="n">
        <v>0.023066</v>
      </c>
      <c r="H27" s="0" t="n">
        <v>0.017306</v>
      </c>
      <c r="J27" s="3" t="n">
        <f aca="false">F27/G27</f>
        <v>0.83742304690887</v>
      </c>
      <c r="K27" s="3" t="n">
        <f aca="false">F27/H27</f>
        <v>1.11614468970299</v>
      </c>
      <c r="L27" s="3" t="n">
        <f aca="false">G27/H27</f>
        <v>1.33283254362649</v>
      </c>
    </row>
    <row r="28" customFormat="false" ht="13.8" hidden="false" customHeight="false" outlineLevel="0" collapsed="false">
      <c r="A28" s="0" t="n">
        <v>1</v>
      </c>
      <c r="B28" s="0" t="n">
        <v>3</v>
      </c>
      <c r="C28" s="0" t="n">
        <v>20</v>
      </c>
      <c r="D28" s="0" t="n">
        <v>1001</v>
      </c>
      <c r="E28" s="0" t="n">
        <v>3</v>
      </c>
      <c r="F28" s="0" t="n">
        <v>0.028886</v>
      </c>
      <c r="G28" s="0" t="n">
        <v>0.026058</v>
      </c>
      <c r="H28" s="0" t="n">
        <v>0.020088</v>
      </c>
      <c r="J28" s="3" t="n">
        <f aca="false">F28/G28</f>
        <v>1.10852713178295</v>
      </c>
      <c r="K28" s="3" t="n">
        <f aca="false">F28/H28</f>
        <v>1.43797291915571</v>
      </c>
      <c r="L28" s="3" t="n">
        <f aca="false">G28/H28</f>
        <v>1.29719235364397</v>
      </c>
    </row>
    <row r="29" customFormat="false" ht="13.8" hidden="false" customHeight="false" outlineLevel="0" collapsed="false">
      <c r="A29" s="0" t="n">
        <v>1</v>
      </c>
      <c r="B29" s="0" t="n">
        <v>3</v>
      </c>
      <c r="C29" s="0" t="n">
        <v>20</v>
      </c>
      <c r="D29" s="0" t="n">
        <v>1001</v>
      </c>
      <c r="E29" s="0" t="n">
        <v>4</v>
      </c>
      <c r="F29" s="0" t="n">
        <v>0.038449</v>
      </c>
      <c r="G29" s="0" t="n">
        <v>0.029076</v>
      </c>
      <c r="H29" s="0" t="n">
        <v>0.022985</v>
      </c>
      <c r="J29" s="3" t="n">
        <f aca="false">F29/G29</f>
        <v>1.32236208556885</v>
      </c>
      <c r="K29" s="3" t="n">
        <f aca="false">F29/H29</f>
        <v>1.67278659995649</v>
      </c>
      <c r="L29" s="3" t="n">
        <f aca="false">G29/H29</f>
        <v>1.26499891233413</v>
      </c>
    </row>
    <row r="30" customFormat="false" ht="13.8" hidden="false" customHeight="false" outlineLevel="0" collapsed="false">
      <c r="A30" s="0" t="n">
        <v>1</v>
      </c>
      <c r="B30" s="0" t="n">
        <v>3</v>
      </c>
      <c r="C30" s="0" t="n">
        <v>20</v>
      </c>
      <c r="D30" s="0" t="n">
        <v>1001</v>
      </c>
      <c r="E30" s="0" t="n">
        <v>5</v>
      </c>
      <c r="F30" s="0" t="n">
        <v>0.048073</v>
      </c>
      <c r="G30" s="0" t="n">
        <v>0.032073</v>
      </c>
      <c r="H30" s="0" t="n">
        <v>0.025706</v>
      </c>
      <c r="J30" s="3" t="n">
        <f aca="false">F30/G30</f>
        <v>1.49886197112836</v>
      </c>
      <c r="K30" s="3" t="n">
        <f aca="false">F30/H30</f>
        <v>1.87010814595814</v>
      </c>
      <c r="L30" s="3" t="n">
        <f aca="false">G30/H30</f>
        <v>1.24768536528437</v>
      </c>
    </row>
    <row r="31" customFormat="false" ht="13.8" hidden="false" customHeight="false" outlineLevel="0" collapsed="false">
      <c r="A31" s="0" t="n">
        <v>1</v>
      </c>
      <c r="B31" s="0" t="n">
        <v>3</v>
      </c>
      <c r="C31" s="0" t="n">
        <v>20</v>
      </c>
      <c r="D31" s="0" t="n">
        <v>1001</v>
      </c>
      <c r="E31" s="0" t="n">
        <v>10</v>
      </c>
      <c r="F31" s="0" t="n">
        <v>0.096298</v>
      </c>
      <c r="G31" s="0" t="n">
        <v>0.048185</v>
      </c>
      <c r="H31" s="0" t="n">
        <v>0.040676</v>
      </c>
      <c r="J31" s="3" t="n">
        <f aca="false">F31/G31</f>
        <v>1.99850575905365</v>
      </c>
      <c r="K31" s="3" t="n">
        <f aca="false">F31/H31</f>
        <v>2.36744025961255</v>
      </c>
      <c r="L31" s="3" t="n">
        <f aca="false">G31/H31</f>
        <v>1.18460517258334</v>
      </c>
    </row>
    <row r="32" customFormat="false" ht="13.8" hidden="false" customHeight="false" outlineLevel="0" collapsed="false">
      <c r="A32" s="0" t="n">
        <v>1</v>
      </c>
      <c r="B32" s="0" t="n">
        <v>3</v>
      </c>
      <c r="C32" s="0" t="n">
        <v>20</v>
      </c>
      <c r="D32" s="0" t="n">
        <v>1001</v>
      </c>
      <c r="E32" s="0" t="n">
        <v>15</v>
      </c>
      <c r="F32" s="0" t="n">
        <v>0.144071</v>
      </c>
      <c r="G32" s="0" t="n">
        <v>0.062697</v>
      </c>
      <c r="H32" s="0" t="n">
        <v>0.054867</v>
      </c>
      <c r="J32" s="3" t="n">
        <f aca="false">F32/G32</f>
        <v>2.29789304113434</v>
      </c>
      <c r="K32" s="3" t="n">
        <f aca="false">F32/H32</f>
        <v>2.62582244336304</v>
      </c>
      <c r="L32" s="3" t="n">
        <f aca="false">G32/H32</f>
        <v>1.14270873202471</v>
      </c>
    </row>
    <row r="33" customFormat="false" ht="13.8" hidden="false" customHeight="false" outlineLevel="0" collapsed="false">
      <c r="A33" s="0" t="n">
        <v>1</v>
      </c>
      <c r="B33" s="0" t="n">
        <v>3</v>
      </c>
      <c r="C33" s="0" t="n">
        <v>20</v>
      </c>
      <c r="D33" s="0" t="n">
        <v>1001</v>
      </c>
      <c r="E33" s="0" t="n">
        <v>20</v>
      </c>
      <c r="F33" s="0" t="n">
        <v>0.192388</v>
      </c>
      <c r="G33" s="0" t="n">
        <v>0.077628</v>
      </c>
      <c r="H33" s="0" t="n">
        <v>0.068857</v>
      </c>
      <c r="J33" s="3" t="n">
        <f aca="false">F33/G33</f>
        <v>2.47833256041634</v>
      </c>
      <c r="K33" s="3" t="n">
        <f aca="false">F33/H33</f>
        <v>2.79402239423733</v>
      </c>
      <c r="L33" s="3" t="n">
        <f aca="false">G33/H33</f>
        <v>1.12737993232351</v>
      </c>
    </row>
    <row r="34" customFormat="false" ht="13.8" hidden="false" customHeight="false" outlineLevel="0" collapsed="false">
      <c r="A34" s="0" t="n">
        <v>1</v>
      </c>
      <c r="B34" s="0" t="n">
        <v>3</v>
      </c>
      <c r="C34" s="0" t="n">
        <v>20</v>
      </c>
      <c r="D34" s="0" t="n">
        <v>1001</v>
      </c>
      <c r="E34" s="0" t="n">
        <v>25</v>
      </c>
      <c r="F34" s="0" t="n">
        <v>0.24058</v>
      </c>
      <c r="G34" s="0" t="n">
        <v>0.092346</v>
      </c>
      <c r="H34" s="0" t="n">
        <v>0.083088</v>
      </c>
      <c r="J34" s="3" t="n">
        <f aca="false">F34/G34</f>
        <v>2.60520217443094</v>
      </c>
      <c r="K34" s="3" t="n">
        <f aca="false">F34/H34</f>
        <v>2.89548430579626</v>
      </c>
      <c r="L34" s="3" t="n">
        <f aca="false">G34/H34</f>
        <v>1.11142403235124</v>
      </c>
    </row>
    <row r="35" customFormat="false" ht="13.8" hidden="false" customHeight="false" outlineLevel="0" collapsed="false">
      <c r="A35" s="0" t="n">
        <v>1</v>
      </c>
      <c r="B35" s="0" t="n">
        <v>3</v>
      </c>
      <c r="C35" s="0" t="n">
        <v>20</v>
      </c>
      <c r="D35" s="0" t="n">
        <v>1001</v>
      </c>
      <c r="E35" s="0" t="n">
        <v>30</v>
      </c>
      <c r="F35" s="0" t="n">
        <v>0.288252</v>
      </c>
      <c r="G35" s="0" t="n">
        <v>0.107227</v>
      </c>
      <c r="H35" s="0" t="n">
        <v>0.096986</v>
      </c>
      <c r="J35" s="3" t="n">
        <f aca="false">F35/G35</f>
        <v>2.68824083486435</v>
      </c>
      <c r="K35" s="3" t="n">
        <f aca="false">F35/H35</f>
        <v>2.97209906584455</v>
      </c>
      <c r="L35" s="3" t="n">
        <f aca="false">G35/H35</f>
        <v>1.10559255975089</v>
      </c>
    </row>
    <row r="36" customFormat="false" ht="13.8" hidden="false" customHeight="false" outlineLevel="0" collapsed="false">
      <c r="A36" s="0" t="n">
        <v>1</v>
      </c>
      <c r="B36" s="0" t="n">
        <v>3</v>
      </c>
      <c r="C36" s="0" t="n">
        <v>20</v>
      </c>
      <c r="D36" s="0" t="n">
        <v>1001</v>
      </c>
      <c r="E36" s="0" t="n">
        <v>50</v>
      </c>
      <c r="F36" s="0" t="n">
        <v>0.480244</v>
      </c>
      <c r="G36" s="0" t="n">
        <v>0.166697</v>
      </c>
      <c r="H36" s="0" t="n">
        <v>0.154638</v>
      </c>
      <c r="J36" s="3" t="n">
        <f aca="false">F36/G36</f>
        <v>2.88093966898025</v>
      </c>
      <c r="K36" s="3" t="n">
        <f aca="false">F36/H36</f>
        <v>3.10560146923783</v>
      </c>
      <c r="L36" s="3" t="n">
        <f aca="false">G36/H36</f>
        <v>1.07798212599749</v>
      </c>
    </row>
    <row r="37" customFormat="false" ht="13.8" hidden="false" customHeight="false" outlineLevel="0" collapsed="false">
      <c r="A37" s="0" t="n">
        <v>1</v>
      </c>
      <c r="B37" s="0" t="n">
        <v>3</v>
      </c>
      <c r="C37" s="0" t="n">
        <v>20</v>
      </c>
      <c r="D37" s="0" t="n">
        <v>1001</v>
      </c>
      <c r="E37" s="0" t="n">
        <v>100</v>
      </c>
      <c r="F37" s="0" t="n">
        <v>0.961222</v>
      </c>
      <c r="G37" s="0" t="n">
        <v>0.319773</v>
      </c>
      <c r="H37" s="0" t="n">
        <v>0.301988</v>
      </c>
      <c r="J37" s="3" t="n">
        <f aca="false">F37/G37</f>
        <v>3.00595109655912</v>
      </c>
      <c r="K37" s="3" t="n">
        <f aca="false">F37/H37</f>
        <v>3.18298078069327</v>
      </c>
      <c r="L37" s="3" t="n">
        <f aca="false">G37/H37</f>
        <v>1.05889306859875</v>
      </c>
    </row>
    <row r="38" customFormat="false" ht="13.8" hidden="false" customHeight="false" outlineLevel="0" collapsed="false">
      <c r="A38" s="0" t="n">
        <v>1</v>
      </c>
      <c r="B38" s="0" t="n">
        <v>3</v>
      </c>
      <c r="C38" s="0" t="n">
        <v>25</v>
      </c>
      <c r="D38" s="0" t="n">
        <v>1251</v>
      </c>
      <c r="E38" s="0" t="n">
        <v>1</v>
      </c>
      <c r="F38" s="0" t="n">
        <v>0.0121</v>
      </c>
      <c r="G38" s="0" t="n">
        <v>0.025139</v>
      </c>
      <c r="H38" s="0" t="n">
        <v>0.018071</v>
      </c>
      <c r="J38" s="3" t="n">
        <f aca="false">F38/G38</f>
        <v>0.481323839452643</v>
      </c>
      <c r="K38" s="3" t="n">
        <f aca="false">F38/H38</f>
        <v>0.669581096784904</v>
      </c>
      <c r="L38" s="3" t="n">
        <f aca="false">G38/H38</f>
        <v>1.39112390017155</v>
      </c>
    </row>
    <row r="39" customFormat="false" ht="13.8" hidden="false" customHeight="false" outlineLevel="0" collapsed="false">
      <c r="A39" s="0" t="n">
        <v>1</v>
      </c>
      <c r="B39" s="0" t="n">
        <v>3</v>
      </c>
      <c r="C39" s="0" t="n">
        <v>25</v>
      </c>
      <c r="D39" s="0" t="n">
        <v>1251</v>
      </c>
      <c r="E39" s="0" t="n">
        <v>2</v>
      </c>
      <c r="F39" s="0" t="n">
        <v>0.024027</v>
      </c>
      <c r="G39" s="0" t="n">
        <v>0.028889</v>
      </c>
      <c r="H39" s="0" t="n">
        <v>0.021613</v>
      </c>
      <c r="J39" s="3" t="n">
        <f aca="false">F39/G39</f>
        <v>0.831700647305203</v>
      </c>
      <c r="K39" s="3" t="n">
        <f aca="false">F39/H39</f>
        <v>1.11169203719983</v>
      </c>
      <c r="L39" s="3" t="n">
        <f aca="false">G39/H39</f>
        <v>1.33664923888401</v>
      </c>
    </row>
    <row r="40" customFormat="false" ht="13.8" hidden="false" customHeight="false" outlineLevel="0" collapsed="false">
      <c r="A40" s="0" t="n">
        <v>1</v>
      </c>
      <c r="B40" s="0" t="n">
        <v>3</v>
      </c>
      <c r="C40" s="0" t="n">
        <v>25</v>
      </c>
      <c r="D40" s="0" t="n">
        <v>1251</v>
      </c>
      <c r="E40" s="0" t="n">
        <v>3</v>
      </c>
      <c r="F40" s="0" t="n">
        <v>0.036011</v>
      </c>
      <c r="G40" s="0" t="n">
        <v>0.03256</v>
      </c>
      <c r="H40" s="0" t="n">
        <v>0.025116</v>
      </c>
      <c r="J40" s="3" t="n">
        <f aca="false">F40/G40</f>
        <v>1.10598894348894</v>
      </c>
      <c r="K40" s="3" t="n">
        <f aca="false">F40/H40</f>
        <v>1.43378722726549</v>
      </c>
      <c r="L40" s="3" t="n">
        <f aca="false">G40/H40</f>
        <v>1.29638477464564</v>
      </c>
    </row>
    <row r="41" customFormat="false" ht="13.8" hidden="false" customHeight="false" outlineLevel="0" collapsed="false">
      <c r="A41" s="0" t="n">
        <v>1</v>
      </c>
      <c r="B41" s="0" t="n">
        <v>3</v>
      </c>
      <c r="C41" s="0" t="n">
        <v>25</v>
      </c>
      <c r="D41" s="0" t="n">
        <v>1251</v>
      </c>
      <c r="E41" s="0" t="n">
        <v>4</v>
      </c>
      <c r="F41" s="0" t="n">
        <v>0.047936</v>
      </c>
      <c r="G41" s="0" t="n">
        <v>0.036342</v>
      </c>
      <c r="H41" s="0" t="n">
        <v>0.028591</v>
      </c>
      <c r="J41" s="3" t="n">
        <f aca="false">F41/G41</f>
        <v>1.31902481976776</v>
      </c>
      <c r="K41" s="3" t="n">
        <f aca="false">F41/H41</f>
        <v>1.67661152110804</v>
      </c>
      <c r="L41" s="3" t="n">
        <f aca="false">G41/H41</f>
        <v>1.27109929698157</v>
      </c>
    </row>
    <row r="42" customFormat="false" ht="13.8" hidden="false" customHeight="false" outlineLevel="0" collapsed="false">
      <c r="A42" s="0" t="n">
        <v>1</v>
      </c>
      <c r="B42" s="0" t="n">
        <v>3</v>
      </c>
      <c r="C42" s="0" t="n">
        <v>25</v>
      </c>
      <c r="D42" s="0" t="n">
        <v>1251</v>
      </c>
      <c r="E42" s="0" t="n">
        <v>5</v>
      </c>
      <c r="F42" s="0" t="n">
        <v>0.060025</v>
      </c>
      <c r="G42" s="0" t="n">
        <v>0.040001</v>
      </c>
      <c r="H42" s="0" t="n">
        <v>0.032077</v>
      </c>
      <c r="J42" s="3" t="n">
        <f aca="false">F42/G42</f>
        <v>1.50058748531287</v>
      </c>
      <c r="K42" s="3" t="n">
        <f aca="false">F42/H42</f>
        <v>1.87127848614272</v>
      </c>
      <c r="L42" s="3" t="n">
        <f aca="false">G42/H42</f>
        <v>1.24703058266047</v>
      </c>
    </row>
    <row r="43" customFormat="false" ht="13.8" hidden="false" customHeight="false" outlineLevel="0" collapsed="false">
      <c r="A43" s="0" t="n">
        <v>1</v>
      </c>
      <c r="B43" s="0" t="n">
        <v>3</v>
      </c>
      <c r="C43" s="0" t="n">
        <v>25</v>
      </c>
      <c r="D43" s="0" t="n">
        <v>1251</v>
      </c>
      <c r="E43" s="0" t="n">
        <v>10</v>
      </c>
      <c r="F43" s="0" t="n">
        <v>0.119894</v>
      </c>
      <c r="G43" s="0" t="n">
        <v>0.060149</v>
      </c>
      <c r="H43" s="0" t="n">
        <v>0.050835</v>
      </c>
      <c r="J43" s="3" t="n">
        <f aca="false">F43/G43</f>
        <v>1.99328334635655</v>
      </c>
      <c r="K43" s="3" t="n">
        <f aca="false">F43/H43</f>
        <v>2.35849316415855</v>
      </c>
      <c r="L43" s="3" t="n">
        <f aca="false">G43/H43</f>
        <v>1.18322022228779</v>
      </c>
    </row>
    <row r="44" customFormat="false" ht="13.8" hidden="false" customHeight="false" outlineLevel="0" collapsed="false">
      <c r="A44" s="0" t="n">
        <v>1</v>
      </c>
      <c r="B44" s="0" t="n">
        <v>3</v>
      </c>
      <c r="C44" s="0" t="n">
        <v>25</v>
      </c>
      <c r="D44" s="0" t="n">
        <v>1251</v>
      </c>
      <c r="E44" s="0" t="n">
        <v>15</v>
      </c>
      <c r="F44" s="0" t="n">
        <v>0.17981</v>
      </c>
      <c r="G44" s="0" t="n">
        <v>0.078658</v>
      </c>
      <c r="H44" s="0" t="n">
        <v>0.068504</v>
      </c>
      <c r="J44" s="3" t="n">
        <f aca="false">F44/G44</f>
        <v>2.28597218337613</v>
      </c>
      <c r="K44" s="3" t="n">
        <f aca="false">F44/H44</f>
        <v>2.62481023005956</v>
      </c>
      <c r="L44" s="3" t="n">
        <f aca="false">G44/H44</f>
        <v>1.14822492117249</v>
      </c>
    </row>
    <row r="45" customFormat="false" ht="13.8" hidden="false" customHeight="false" outlineLevel="0" collapsed="false">
      <c r="A45" s="0" t="n">
        <v>1</v>
      </c>
      <c r="B45" s="0" t="n">
        <v>3</v>
      </c>
      <c r="C45" s="0" t="n">
        <v>25</v>
      </c>
      <c r="D45" s="0" t="n">
        <v>1251</v>
      </c>
      <c r="E45" s="0" t="n">
        <v>20</v>
      </c>
      <c r="F45" s="0" t="n">
        <v>0.239668</v>
      </c>
      <c r="G45" s="0" t="n">
        <v>0.096925</v>
      </c>
      <c r="H45" s="0" t="n">
        <v>0.086101</v>
      </c>
      <c r="J45" s="3" t="n">
        <f aca="false">F45/G45</f>
        <v>2.47271601753933</v>
      </c>
      <c r="K45" s="3" t="n">
        <f aca="false">F45/H45</f>
        <v>2.78356813509715</v>
      </c>
      <c r="L45" s="3" t="n">
        <f aca="false">G45/H45</f>
        <v>1.12571282563501</v>
      </c>
    </row>
    <row r="46" customFormat="false" ht="13.8" hidden="false" customHeight="false" outlineLevel="0" collapsed="false">
      <c r="A46" s="0" t="n">
        <v>1</v>
      </c>
      <c r="B46" s="0" t="n">
        <v>3</v>
      </c>
      <c r="C46" s="0" t="n">
        <v>25</v>
      </c>
      <c r="D46" s="0" t="n">
        <v>1251</v>
      </c>
      <c r="E46" s="0" t="n">
        <v>25</v>
      </c>
      <c r="F46" s="0" t="n">
        <v>0.299527</v>
      </c>
      <c r="G46" s="0" t="n">
        <v>0.115506</v>
      </c>
      <c r="H46" s="0" t="n">
        <v>0.103863</v>
      </c>
      <c r="J46" s="3" t="n">
        <f aca="false">F46/G46</f>
        <v>2.59317264903988</v>
      </c>
      <c r="K46" s="3" t="n">
        <f aca="false">F46/H46</f>
        <v>2.88386624688291</v>
      </c>
      <c r="L46" s="3" t="n">
        <f aca="false">G46/H46</f>
        <v>1.11209959273273</v>
      </c>
    </row>
    <row r="47" customFormat="false" ht="13.8" hidden="false" customHeight="false" outlineLevel="0" collapsed="false">
      <c r="A47" s="0" t="n">
        <v>1</v>
      </c>
      <c r="B47" s="0" t="n">
        <v>3</v>
      </c>
      <c r="C47" s="0" t="n">
        <v>25</v>
      </c>
      <c r="D47" s="0" t="n">
        <v>1251</v>
      </c>
      <c r="E47" s="0" t="n">
        <v>30</v>
      </c>
      <c r="F47" s="0" t="n">
        <v>0.359329</v>
      </c>
      <c r="G47" s="0" t="n">
        <v>0.133923</v>
      </c>
      <c r="H47" s="0" t="n">
        <v>0.121204</v>
      </c>
      <c r="J47" s="3" t="n">
        <f aca="false">F47/G47</f>
        <v>2.68310148368839</v>
      </c>
      <c r="K47" s="3" t="n">
        <f aca="false">F47/H47</f>
        <v>2.96466288241312</v>
      </c>
      <c r="L47" s="3" t="n">
        <f aca="false">G47/H47</f>
        <v>1.10493878089832</v>
      </c>
    </row>
    <row r="48" customFormat="false" ht="13.8" hidden="false" customHeight="false" outlineLevel="0" collapsed="false">
      <c r="A48" s="0" t="n">
        <v>1</v>
      </c>
      <c r="B48" s="0" t="n">
        <v>3</v>
      </c>
      <c r="C48" s="0" t="n">
        <v>25</v>
      </c>
      <c r="D48" s="0" t="n">
        <v>1251</v>
      </c>
      <c r="E48" s="0" t="n">
        <v>50</v>
      </c>
      <c r="F48" s="0" t="n">
        <v>0.599162</v>
      </c>
      <c r="G48" s="0" t="n">
        <v>0.208546</v>
      </c>
      <c r="H48" s="0" t="n">
        <v>0.19293</v>
      </c>
      <c r="J48" s="3" t="n">
        <f aca="false">F48/G48</f>
        <v>2.87304479587237</v>
      </c>
      <c r="K48" s="3" t="n">
        <f aca="false">F48/H48</f>
        <v>3.10559270201628</v>
      </c>
      <c r="L48" s="3" t="n">
        <f aca="false">G48/H48</f>
        <v>1.08094127403722</v>
      </c>
    </row>
    <row r="49" customFormat="false" ht="13.8" hidden="false" customHeight="false" outlineLevel="0" collapsed="false">
      <c r="A49" s="0" t="n">
        <v>1</v>
      </c>
      <c r="B49" s="0" t="n">
        <v>3</v>
      </c>
      <c r="C49" s="0" t="n">
        <v>25</v>
      </c>
      <c r="D49" s="0" t="n">
        <v>1251</v>
      </c>
      <c r="E49" s="0" t="n">
        <v>100</v>
      </c>
      <c r="F49" s="0" t="n">
        <v>1.198442</v>
      </c>
      <c r="G49" s="0" t="n">
        <v>0.400369</v>
      </c>
      <c r="H49" s="0" t="n">
        <v>0.37709</v>
      </c>
      <c r="J49" s="3" t="n">
        <f aca="false">F49/G49</f>
        <v>2.99334364049165</v>
      </c>
      <c r="K49" s="3" t="n">
        <f aca="false">F49/H49</f>
        <v>3.17813254130314</v>
      </c>
      <c r="L49" s="3" t="n">
        <f aca="false">G49/H49</f>
        <v>1.0617332732239</v>
      </c>
    </row>
    <row r="50" customFormat="false" ht="13.8" hidden="false" customHeight="false" outlineLevel="0" collapsed="false">
      <c r="A50" s="0" t="n">
        <v>1</v>
      </c>
      <c r="B50" s="0" t="n">
        <v>3</v>
      </c>
      <c r="C50" s="0" t="n">
        <v>30</v>
      </c>
      <c r="D50" s="0" t="n">
        <v>1501</v>
      </c>
      <c r="E50" s="0" t="n">
        <v>1</v>
      </c>
      <c r="F50" s="0" t="n">
        <v>0.014394</v>
      </c>
      <c r="G50" s="0" t="n">
        <v>0.030197</v>
      </c>
      <c r="H50" s="0" t="n">
        <v>0.02165</v>
      </c>
      <c r="J50" s="3" t="n">
        <f aca="false">F50/G50</f>
        <v>0.476669867867669</v>
      </c>
      <c r="K50" s="3" t="n">
        <f aca="false">F50/H50</f>
        <v>0.664849884526559</v>
      </c>
      <c r="L50" s="3" t="n">
        <f aca="false">G50/H50</f>
        <v>1.39478060046189</v>
      </c>
    </row>
    <row r="51" customFormat="false" ht="13.8" hidden="false" customHeight="false" outlineLevel="0" collapsed="false">
      <c r="A51" s="0" t="n">
        <v>1</v>
      </c>
      <c r="B51" s="0" t="n">
        <v>3</v>
      </c>
      <c r="C51" s="0" t="n">
        <v>30</v>
      </c>
      <c r="D51" s="0" t="n">
        <v>1501</v>
      </c>
      <c r="E51" s="0" t="n">
        <v>2</v>
      </c>
      <c r="F51" s="0" t="n">
        <v>0.028754</v>
      </c>
      <c r="G51" s="0" t="n">
        <v>0.03471</v>
      </c>
      <c r="H51" s="0" t="n">
        <v>0.025849</v>
      </c>
      <c r="J51" s="3" t="n">
        <f aca="false">F51/G51</f>
        <v>0.828406799193316</v>
      </c>
      <c r="K51" s="3" t="n">
        <f aca="false">F51/H51</f>
        <v>1.112383457774</v>
      </c>
      <c r="L51" s="3" t="n">
        <f aca="false">G51/H51</f>
        <v>1.34279856087276</v>
      </c>
    </row>
    <row r="52" customFormat="false" ht="13.8" hidden="false" customHeight="false" outlineLevel="0" collapsed="false">
      <c r="A52" s="0" t="n">
        <v>1</v>
      </c>
      <c r="B52" s="0" t="n">
        <v>3</v>
      </c>
      <c r="C52" s="0" t="n">
        <v>30</v>
      </c>
      <c r="D52" s="0" t="n">
        <v>1501</v>
      </c>
      <c r="E52" s="0" t="n">
        <v>3</v>
      </c>
      <c r="F52" s="0" t="n">
        <v>0.043064</v>
      </c>
      <c r="G52" s="0" t="n">
        <v>0.039178</v>
      </c>
      <c r="H52" s="0" t="n">
        <v>0.030151</v>
      </c>
      <c r="J52" s="3" t="n">
        <f aca="false">F52/G52</f>
        <v>1.0991883199755</v>
      </c>
      <c r="K52" s="3" t="n">
        <f aca="false">F52/H52</f>
        <v>1.4282776690657</v>
      </c>
      <c r="L52" s="3" t="n">
        <f aca="false">G52/H52</f>
        <v>1.29939305495672</v>
      </c>
    </row>
    <row r="53" customFormat="false" ht="13.8" hidden="false" customHeight="false" outlineLevel="0" collapsed="false">
      <c r="A53" s="0" t="n">
        <v>1</v>
      </c>
      <c r="B53" s="0" t="n">
        <v>3</v>
      </c>
      <c r="C53" s="0" t="n">
        <v>30</v>
      </c>
      <c r="D53" s="0" t="n">
        <v>1501</v>
      </c>
      <c r="E53" s="0" t="n">
        <v>4</v>
      </c>
      <c r="F53" s="0" t="n">
        <v>0.057538</v>
      </c>
      <c r="G53" s="0" t="n">
        <v>0.043534</v>
      </c>
      <c r="H53" s="0" t="n">
        <v>0.034349</v>
      </c>
      <c r="J53" s="3" t="n">
        <f aca="false">F53/G53</f>
        <v>1.32167960674415</v>
      </c>
      <c r="K53" s="3" t="n">
        <f aca="false">F53/H53</f>
        <v>1.675099711782</v>
      </c>
      <c r="L53" s="3" t="n">
        <f aca="false">G53/H53</f>
        <v>1.26740225334071</v>
      </c>
    </row>
    <row r="54" customFormat="false" ht="13.8" hidden="false" customHeight="false" outlineLevel="0" collapsed="false">
      <c r="A54" s="0" t="n">
        <v>1</v>
      </c>
      <c r="B54" s="0" t="n">
        <v>3</v>
      </c>
      <c r="C54" s="0" t="n">
        <v>30</v>
      </c>
      <c r="D54" s="0" t="n">
        <v>1501</v>
      </c>
      <c r="E54" s="0" t="n">
        <v>5</v>
      </c>
      <c r="F54" s="0" t="n">
        <v>0.071883</v>
      </c>
      <c r="G54" s="0" t="n">
        <v>0.048041</v>
      </c>
      <c r="H54" s="0" t="n">
        <v>0.038512</v>
      </c>
      <c r="J54" s="3" t="n">
        <f aca="false">F54/G54</f>
        <v>1.4962844237214</v>
      </c>
      <c r="K54" s="3" t="n">
        <f aca="false">F54/H54</f>
        <v>1.86650914000831</v>
      </c>
      <c r="L54" s="3" t="n">
        <f aca="false">G54/H54</f>
        <v>1.24742937266307</v>
      </c>
    </row>
    <row r="55" customFormat="false" ht="13.8" hidden="false" customHeight="false" outlineLevel="0" collapsed="false">
      <c r="A55" s="0" t="n">
        <v>1</v>
      </c>
      <c r="B55" s="0" t="n">
        <v>3</v>
      </c>
      <c r="C55" s="0" t="n">
        <v>30</v>
      </c>
      <c r="D55" s="0" t="n">
        <v>1501</v>
      </c>
      <c r="E55" s="0" t="n">
        <v>10</v>
      </c>
      <c r="F55" s="0" t="n">
        <v>0.14363</v>
      </c>
      <c r="G55" s="0" t="n">
        <v>0.072023</v>
      </c>
      <c r="H55" s="0" t="n">
        <v>0.060973</v>
      </c>
      <c r="J55" s="3" t="n">
        <f aca="false">F55/G55</f>
        <v>1.99422406731183</v>
      </c>
      <c r="K55" s="3" t="n">
        <f aca="false">F55/H55</f>
        <v>2.35563282108474</v>
      </c>
      <c r="L55" s="3" t="n">
        <f aca="false">G55/H55</f>
        <v>1.18122775654798</v>
      </c>
    </row>
    <row r="56" customFormat="false" ht="13.8" hidden="false" customHeight="false" outlineLevel="0" collapsed="false">
      <c r="A56" s="0" t="n">
        <v>1</v>
      </c>
      <c r="B56" s="0" t="n">
        <v>3</v>
      </c>
      <c r="C56" s="0" t="n">
        <v>30</v>
      </c>
      <c r="D56" s="0" t="n">
        <v>1501</v>
      </c>
      <c r="E56" s="0" t="n">
        <v>15</v>
      </c>
      <c r="F56" s="0" t="n">
        <v>0.215579</v>
      </c>
      <c r="G56" s="0" t="n">
        <v>0.094133</v>
      </c>
      <c r="H56" s="0" t="n">
        <v>0.081988</v>
      </c>
      <c r="J56" s="3" t="n">
        <f aca="false">F56/G56</f>
        <v>2.29015329374396</v>
      </c>
      <c r="K56" s="3" t="n">
        <f aca="false">F56/H56</f>
        <v>2.62939698492462</v>
      </c>
      <c r="L56" s="3" t="n">
        <f aca="false">G56/H56</f>
        <v>1.14813143386837</v>
      </c>
    </row>
    <row r="57" customFormat="false" ht="13.8" hidden="false" customHeight="false" outlineLevel="0" collapsed="false">
      <c r="A57" s="0" t="n">
        <v>1</v>
      </c>
      <c r="B57" s="0" t="n">
        <v>3</v>
      </c>
      <c r="C57" s="0" t="n">
        <v>30</v>
      </c>
      <c r="D57" s="0" t="n">
        <v>1501</v>
      </c>
      <c r="E57" s="0" t="n">
        <v>20</v>
      </c>
      <c r="F57" s="0" t="n">
        <v>0.286838</v>
      </c>
      <c r="G57" s="0" t="n">
        <v>0.116411</v>
      </c>
      <c r="H57" s="0" t="n">
        <v>0.103356</v>
      </c>
      <c r="J57" s="3" t="n">
        <f aca="false">F57/G57</f>
        <v>2.46401113296853</v>
      </c>
      <c r="K57" s="3" t="n">
        <f aca="false">F57/H57</f>
        <v>2.77524284995549</v>
      </c>
      <c r="L57" s="3" t="n">
        <f aca="false">G57/H57</f>
        <v>1.12631100274778</v>
      </c>
    </row>
    <row r="58" customFormat="false" ht="13.8" hidden="false" customHeight="false" outlineLevel="0" collapsed="false">
      <c r="A58" s="0" t="n">
        <v>1</v>
      </c>
      <c r="B58" s="0" t="n">
        <v>3</v>
      </c>
      <c r="C58" s="0" t="n">
        <v>30</v>
      </c>
      <c r="D58" s="0" t="n">
        <v>1501</v>
      </c>
      <c r="E58" s="0" t="n">
        <v>25</v>
      </c>
      <c r="F58" s="0" t="n">
        <v>0.359264</v>
      </c>
      <c r="G58" s="0" t="n">
        <v>0.138633</v>
      </c>
      <c r="H58" s="0" t="n">
        <v>0.124575</v>
      </c>
      <c r="J58" s="3" t="n">
        <f aca="false">F58/G58</f>
        <v>2.59147533415565</v>
      </c>
      <c r="K58" s="3" t="n">
        <f aca="false">F58/H58</f>
        <v>2.88391731888421</v>
      </c>
      <c r="L58" s="3" t="n">
        <f aca="false">G58/H58</f>
        <v>1.11284768211921</v>
      </c>
    </row>
    <row r="59" customFormat="false" ht="13.8" hidden="false" customHeight="false" outlineLevel="0" collapsed="false">
      <c r="A59" s="0" t="n">
        <v>1</v>
      </c>
      <c r="B59" s="0" t="n">
        <v>3</v>
      </c>
      <c r="C59" s="0" t="n">
        <v>30</v>
      </c>
      <c r="D59" s="0" t="n">
        <v>1501</v>
      </c>
      <c r="E59" s="0" t="n">
        <v>30</v>
      </c>
      <c r="F59" s="0" t="n">
        <v>0.431133</v>
      </c>
      <c r="G59" s="0" t="n">
        <v>0.160693</v>
      </c>
      <c r="H59" s="0" t="n">
        <v>0.145588</v>
      </c>
      <c r="J59" s="3" t="n">
        <f aca="false">F59/G59</f>
        <v>2.68296067656961</v>
      </c>
      <c r="K59" s="3" t="n">
        <f aca="false">F59/H59</f>
        <v>2.96132236173311</v>
      </c>
      <c r="L59" s="3" t="n">
        <f aca="false">G59/H59</f>
        <v>1.103751682831</v>
      </c>
    </row>
    <row r="60" customFormat="false" ht="13.8" hidden="false" customHeight="false" outlineLevel="0" collapsed="false">
      <c r="A60" s="0" t="n">
        <v>1</v>
      </c>
      <c r="B60" s="0" t="n">
        <v>3</v>
      </c>
      <c r="C60" s="0" t="n">
        <v>30</v>
      </c>
      <c r="D60" s="0" t="n">
        <v>1501</v>
      </c>
      <c r="E60" s="0" t="n">
        <v>50</v>
      </c>
      <c r="F60" s="0" t="n">
        <v>0.718391</v>
      </c>
      <c r="G60" s="0" t="n">
        <v>0.250145</v>
      </c>
      <c r="H60" s="0" t="n">
        <v>0.231673</v>
      </c>
      <c r="J60" s="3" t="n">
        <f aca="false">F60/G60</f>
        <v>2.87189829898659</v>
      </c>
      <c r="K60" s="3" t="n">
        <f aca="false">F60/H60</f>
        <v>3.10088357296707</v>
      </c>
      <c r="L60" s="3" t="n">
        <f aca="false">G60/H60</f>
        <v>1.07973307204551</v>
      </c>
    </row>
    <row r="61" customFormat="false" ht="13.8" hidden="false" customHeight="false" outlineLevel="0" collapsed="false">
      <c r="A61" s="0" t="n">
        <v>1</v>
      </c>
      <c r="B61" s="0" t="n">
        <v>3</v>
      </c>
      <c r="C61" s="0" t="n">
        <v>30</v>
      </c>
      <c r="D61" s="0" t="n">
        <v>1501</v>
      </c>
      <c r="E61" s="0" t="n">
        <v>100</v>
      </c>
      <c r="F61" s="0" t="n">
        <v>1.435395</v>
      </c>
      <c r="G61" s="0" t="n">
        <v>0.480824</v>
      </c>
      <c r="H61" s="0" t="n">
        <v>0.452963</v>
      </c>
      <c r="J61" s="3" t="n">
        <f aca="false">F61/G61</f>
        <v>2.98528151672961</v>
      </c>
      <c r="K61" s="3" t="n">
        <f aca="false">F61/H61</f>
        <v>3.16890121268183</v>
      </c>
      <c r="L61" s="3" t="n">
        <f aca="false">G61/H61</f>
        <v>1.06150833511788</v>
      </c>
    </row>
    <row r="62" customFormat="false" ht="13.8" hidden="false" customHeight="false" outlineLevel="0" collapsed="false">
      <c r="A62" s="0" t="n">
        <v>1</v>
      </c>
      <c r="B62" s="0" t="n">
        <v>3</v>
      </c>
      <c r="C62" s="0" t="n">
        <v>35</v>
      </c>
      <c r="D62" s="0" t="n">
        <v>1751</v>
      </c>
      <c r="E62" s="0" t="n">
        <v>1</v>
      </c>
      <c r="F62" s="0" t="n">
        <v>0.016759</v>
      </c>
      <c r="G62" s="0" t="n">
        <v>0.035189</v>
      </c>
      <c r="H62" s="0" t="n">
        <v>0.025228</v>
      </c>
      <c r="J62" s="3" t="n">
        <f aca="false">F62/G62</f>
        <v>0.476256784790702</v>
      </c>
      <c r="K62" s="3" t="n">
        <f aca="false">F62/H62</f>
        <v>0.664301569684478</v>
      </c>
      <c r="L62" s="3" t="n">
        <f aca="false">G62/H62</f>
        <v>1.39483906770255</v>
      </c>
    </row>
    <row r="63" customFormat="false" ht="13.8" hidden="false" customHeight="false" outlineLevel="0" collapsed="false">
      <c r="A63" s="0" t="n">
        <v>1</v>
      </c>
      <c r="B63" s="0" t="n">
        <v>3</v>
      </c>
      <c r="C63" s="0" t="n">
        <v>35</v>
      </c>
      <c r="D63" s="0" t="n">
        <v>1751</v>
      </c>
      <c r="E63" s="0" t="n">
        <v>2</v>
      </c>
      <c r="F63" s="0" t="n">
        <v>0.033502</v>
      </c>
      <c r="G63" s="0" t="n">
        <v>0.040583</v>
      </c>
      <c r="H63" s="0" t="n">
        <v>0.030155</v>
      </c>
      <c r="J63" s="3" t="n">
        <f aca="false">F63/G63</f>
        <v>0.825518074070423</v>
      </c>
      <c r="K63" s="3" t="n">
        <f aca="false">F63/H63</f>
        <v>1.11099320179075</v>
      </c>
      <c r="L63" s="3" t="n">
        <f aca="false">G63/H63</f>
        <v>1.34581329796054</v>
      </c>
    </row>
    <row r="64" customFormat="false" ht="13.8" hidden="false" customHeight="false" outlineLevel="0" collapsed="false">
      <c r="A64" s="0" t="n">
        <v>1</v>
      </c>
      <c r="B64" s="0" t="n">
        <v>3</v>
      </c>
      <c r="C64" s="0" t="n">
        <v>35</v>
      </c>
      <c r="D64" s="0" t="n">
        <v>1751</v>
      </c>
      <c r="E64" s="0" t="n">
        <v>3</v>
      </c>
      <c r="F64" s="0" t="n">
        <v>0.050317</v>
      </c>
      <c r="G64" s="0" t="n">
        <v>0.045752</v>
      </c>
      <c r="H64" s="0" t="n">
        <v>0.034998</v>
      </c>
      <c r="J64" s="3" t="n">
        <f aca="false">F64/G64</f>
        <v>1.09977705892639</v>
      </c>
      <c r="K64" s="3" t="n">
        <f aca="false">F64/H64</f>
        <v>1.43771072632722</v>
      </c>
      <c r="L64" s="3" t="n">
        <f aca="false">G64/H64</f>
        <v>1.30727470141151</v>
      </c>
    </row>
    <row r="65" customFormat="false" ht="13.8" hidden="false" customHeight="false" outlineLevel="0" collapsed="false">
      <c r="A65" s="0" t="n">
        <v>1</v>
      </c>
      <c r="B65" s="0" t="n">
        <v>3</v>
      </c>
      <c r="C65" s="0" t="n">
        <v>35</v>
      </c>
      <c r="D65" s="0" t="n">
        <v>1751</v>
      </c>
      <c r="E65" s="0" t="n">
        <v>4</v>
      </c>
      <c r="F65" s="0" t="n">
        <v>0.066977</v>
      </c>
      <c r="G65" s="0" t="n">
        <v>0.050931</v>
      </c>
      <c r="H65" s="0" t="n">
        <v>0.040083</v>
      </c>
      <c r="J65" s="3" t="n">
        <f aca="false">F65/G65</f>
        <v>1.31505370010406</v>
      </c>
      <c r="K65" s="3" t="n">
        <f aca="false">F65/H65</f>
        <v>1.67095776264252</v>
      </c>
      <c r="L65" s="3" t="n">
        <f aca="false">G65/H65</f>
        <v>1.27063842526757</v>
      </c>
    </row>
    <row r="66" customFormat="false" ht="13.8" hidden="false" customHeight="false" outlineLevel="0" collapsed="false">
      <c r="A66" s="0" t="n">
        <v>1</v>
      </c>
      <c r="B66" s="0" t="n">
        <v>3</v>
      </c>
      <c r="C66" s="0" t="n">
        <v>35</v>
      </c>
      <c r="D66" s="0" t="n">
        <v>1751</v>
      </c>
      <c r="E66" s="0" t="n">
        <v>5</v>
      </c>
      <c r="F66" s="0" t="n">
        <v>0.084144</v>
      </c>
      <c r="G66" s="0" t="n">
        <v>0.056273</v>
      </c>
      <c r="H66" s="0" t="n">
        <v>0.044946</v>
      </c>
      <c r="J66" s="3" t="n">
        <f aca="false">F66/G66</f>
        <v>1.49528192916674</v>
      </c>
      <c r="K66" s="3" t="n">
        <f aca="false">F66/H66</f>
        <v>1.87211320250968</v>
      </c>
      <c r="L66" s="3" t="n">
        <f aca="false">G66/H66</f>
        <v>1.25201352734392</v>
      </c>
    </row>
    <row r="67" customFormat="false" ht="13.8" hidden="false" customHeight="false" outlineLevel="0" collapsed="false">
      <c r="A67" s="0" t="n">
        <v>1</v>
      </c>
      <c r="B67" s="0" t="n">
        <v>3</v>
      </c>
      <c r="C67" s="0" t="n">
        <v>35</v>
      </c>
      <c r="D67" s="0" t="n">
        <v>1751</v>
      </c>
      <c r="E67" s="0" t="n">
        <v>10</v>
      </c>
      <c r="F67" s="0" t="n">
        <v>0.167255</v>
      </c>
      <c r="G67" s="0" t="n">
        <v>0.084077</v>
      </c>
      <c r="H67" s="0" t="n">
        <v>0.07137</v>
      </c>
      <c r="J67" s="3" t="n">
        <f aca="false">F67/G67</f>
        <v>1.98930742057876</v>
      </c>
      <c r="K67" s="3" t="n">
        <f aca="false">F67/H67</f>
        <v>2.34349166316379</v>
      </c>
      <c r="L67" s="3" t="n">
        <f aca="false">G67/H67</f>
        <v>1.17804399607678</v>
      </c>
    </row>
    <row r="68" customFormat="false" ht="13.8" hidden="false" customHeight="false" outlineLevel="0" collapsed="false">
      <c r="A68" s="0" t="n">
        <v>1</v>
      </c>
      <c r="B68" s="0" t="n">
        <v>3</v>
      </c>
      <c r="C68" s="0" t="n">
        <v>35</v>
      </c>
      <c r="D68" s="0" t="n">
        <v>1751</v>
      </c>
      <c r="E68" s="0" t="n">
        <v>15</v>
      </c>
      <c r="F68" s="0" t="n">
        <v>0.251168</v>
      </c>
      <c r="G68" s="0" t="n">
        <v>0.109915</v>
      </c>
      <c r="H68" s="0" t="n">
        <v>0.095738</v>
      </c>
      <c r="J68" s="3" t="n">
        <f aca="false">F68/G68</f>
        <v>2.28511122230815</v>
      </c>
      <c r="K68" s="3" t="n">
        <f aca="false">F68/H68</f>
        <v>2.62349328375358</v>
      </c>
      <c r="L68" s="3" t="n">
        <f aca="false">G68/H68</f>
        <v>1.14808122166747</v>
      </c>
    </row>
    <row r="69" customFormat="false" ht="13.8" hidden="false" customHeight="false" outlineLevel="0" collapsed="false">
      <c r="A69" s="0" t="n">
        <v>1</v>
      </c>
      <c r="B69" s="0" t="n">
        <v>3</v>
      </c>
      <c r="C69" s="0" t="n">
        <v>35</v>
      </c>
      <c r="D69" s="0" t="n">
        <v>1751</v>
      </c>
      <c r="E69" s="0" t="n">
        <v>20</v>
      </c>
      <c r="F69" s="0" t="n">
        <v>0.334726</v>
      </c>
      <c r="G69" s="0" t="n">
        <v>0.135696</v>
      </c>
      <c r="H69" s="0" t="n">
        <v>0.120412</v>
      </c>
      <c r="J69" s="3" t="n">
        <f aca="false">F69/G69</f>
        <v>2.46673446527532</v>
      </c>
      <c r="K69" s="3" t="n">
        <f aca="false">F69/H69</f>
        <v>2.77983921868252</v>
      </c>
      <c r="L69" s="3" t="n">
        <f aca="false">G69/H69</f>
        <v>1.12693087067734</v>
      </c>
    </row>
    <row r="70" customFormat="false" ht="13.8" hidden="false" customHeight="false" outlineLevel="0" collapsed="false">
      <c r="A70" s="0" t="n">
        <v>1</v>
      </c>
      <c r="B70" s="0" t="n">
        <v>3</v>
      </c>
      <c r="C70" s="0" t="n">
        <v>35</v>
      </c>
      <c r="D70" s="0" t="n">
        <v>1751</v>
      </c>
      <c r="E70" s="0" t="n">
        <v>25</v>
      </c>
      <c r="F70" s="0" t="n">
        <v>0.41829</v>
      </c>
      <c r="G70" s="0" t="n">
        <v>0.161669</v>
      </c>
      <c r="H70" s="0" t="n">
        <v>0.145095</v>
      </c>
      <c r="J70" s="3" t="n">
        <f aca="false">F70/G70</f>
        <v>2.58732348192913</v>
      </c>
      <c r="K70" s="3" t="n">
        <f aca="false">F70/H70</f>
        <v>2.88286984389538</v>
      </c>
      <c r="L70" s="3" t="n">
        <f aca="false">G70/H70</f>
        <v>1.11422860884248</v>
      </c>
    </row>
    <row r="71" customFormat="false" ht="13.8" hidden="false" customHeight="false" outlineLevel="0" collapsed="false">
      <c r="A71" s="0" t="n">
        <v>1</v>
      </c>
      <c r="B71" s="0" t="n">
        <v>3</v>
      </c>
      <c r="C71" s="0" t="n">
        <v>35</v>
      </c>
      <c r="D71" s="0" t="n">
        <v>1751</v>
      </c>
      <c r="E71" s="0" t="n">
        <v>30</v>
      </c>
      <c r="F71" s="0" t="n">
        <v>0.501556</v>
      </c>
      <c r="G71" s="0" t="n">
        <v>0.187256</v>
      </c>
      <c r="H71" s="0" t="n">
        <v>0.169978</v>
      </c>
      <c r="J71" s="3" t="n">
        <f aca="false">F71/G71</f>
        <v>2.67845089075917</v>
      </c>
      <c r="K71" s="3" t="n">
        <f aca="false">F71/H71</f>
        <v>2.9507112685171</v>
      </c>
      <c r="L71" s="3" t="n">
        <f aca="false">G71/H71</f>
        <v>1.10164844862276</v>
      </c>
    </row>
    <row r="72" customFormat="false" ht="13.8" hidden="false" customHeight="false" outlineLevel="0" collapsed="false">
      <c r="A72" s="0" t="n">
        <v>1</v>
      </c>
      <c r="B72" s="0" t="n">
        <v>3</v>
      </c>
      <c r="C72" s="0" t="n">
        <v>35</v>
      </c>
      <c r="D72" s="0" t="n">
        <v>1751</v>
      </c>
      <c r="E72" s="0" t="n">
        <v>50</v>
      </c>
      <c r="F72" s="0" t="n">
        <v>0.836372</v>
      </c>
      <c r="G72" s="0" t="n">
        <v>0.292263</v>
      </c>
      <c r="H72" s="0" t="n">
        <v>0.270408</v>
      </c>
      <c r="J72" s="3" t="n">
        <f aca="false">F72/G72</f>
        <v>2.86171017200261</v>
      </c>
      <c r="K72" s="3" t="n">
        <f aca="false">F72/H72</f>
        <v>3.09300020709446</v>
      </c>
      <c r="L72" s="3" t="n">
        <f aca="false">G72/H72</f>
        <v>1.08082231294932</v>
      </c>
    </row>
    <row r="73" customFormat="false" ht="13.8" hidden="false" customHeight="false" outlineLevel="0" collapsed="false">
      <c r="A73" s="0" t="n">
        <v>1</v>
      </c>
      <c r="B73" s="0" t="n">
        <v>3</v>
      </c>
      <c r="C73" s="0" t="n">
        <v>35</v>
      </c>
      <c r="D73" s="0" t="n">
        <v>1751</v>
      </c>
      <c r="E73" s="0" t="n">
        <v>100</v>
      </c>
      <c r="F73" s="0" t="n">
        <v>1.672349</v>
      </c>
      <c r="G73" s="0" t="n">
        <v>0.561706</v>
      </c>
      <c r="H73" s="0" t="n">
        <v>0.529135</v>
      </c>
      <c r="J73" s="3" t="n">
        <f aca="false">F73/G73</f>
        <v>2.97726746732276</v>
      </c>
      <c r="K73" s="3" t="n">
        <f aca="false">F73/H73</f>
        <v>3.16053370122936</v>
      </c>
      <c r="L73" s="3" t="n">
        <f aca="false">G73/H73</f>
        <v>1.06155517968004</v>
      </c>
    </row>
    <row r="74" customFormat="false" ht="13.8" hidden="false" customHeight="false" outlineLevel="0" collapsed="false">
      <c r="A74" s="0" t="n">
        <v>1</v>
      </c>
      <c r="B74" s="0" t="n">
        <v>3</v>
      </c>
      <c r="C74" s="0" t="n">
        <v>40</v>
      </c>
      <c r="D74" s="0" t="n">
        <v>2001</v>
      </c>
      <c r="E74" s="0" t="n">
        <v>1</v>
      </c>
      <c r="F74" s="0" t="n">
        <v>0.019141</v>
      </c>
      <c r="G74" s="0" t="n">
        <v>0.040246</v>
      </c>
      <c r="H74" s="0" t="n">
        <v>0.028762</v>
      </c>
      <c r="J74" s="3" t="n">
        <f aca="false">F74/G74</f>
        <v>0.475600059633255</v>
      </c>
      <c r="K74" s="3" t="n">
        <f aca="false">F74/H74</f>
        <v>0.665496140741256</v>
      </c>
      <c r="L74" s="3" t="n">
        <f aca="false">G74/H74</f>
        <v>1.39927682358668</v>
      </c>
    </row>
    <row r="75" customFormat="false" ht="13.8" hidden="false" customHeight="false" outlineLevel="0" collapsed="false">
      <c r="A75" s="0" t="n">
        <v>1</v>
      </c>
      <c r="B75" s="0" t="n">
        <v>3</v>
      </c>
      <c r="C75" s="0" t="n">
        <v>40</v>
      </c>
      <c r="D75" s="0" t="n">
        <v>2001</v>
      </c>
      <c r="E75" s="0" t="n">
        <v>2</v>
      </c>
      <c r="F75" s="0" t="n">
        <v>0.038247</v>
      </c>
      <c r="G75" s="0" t="n">
        <v>0.046234</v>
      </c>
      <c r="H75" s="0" t="n">
        <v>0.034429</v>
      </c>
      <c r="J75" s="3" t="n">
        <f aca="false">F75/G75</f>
        <v>0.827248345373535</v>
      </c>
      <c r="K75" s="3" t="n">
        <f aca="false">F75/H75</f>
        <v>1.11089488512591</v>
      </c>
      <c r="L75" s="3" t="n">
        <f aca="false">G75/H75</f>
        <v>1.34287954921723</v>
      </c>
    </row>
    <row r="76" customFormat="false" ht="13.8" hidden="false" customHeight="false" outlineLevel="0" collapsed="false">
      <c r="A76" s="0" t="n">
        <v>1</v>
      </c>
      <c r="B76" s="0" t="n">
        <v>3</v>
      </c>
      <c r="C76" s="0" t="n">
        <v>40</v>
      </c>
      <c r="D76" s="0" t="n">
        <v>2001</v>
      </c>
      <c r="E76" s="0" t="n">
        <v>3</v>
      </c>
      <c r="F76" s="0" t="n">
        <v>0.057399</v>
      </c>
      <c r="G76" s="0" t="n">
        <v>0.052349</v>
      </c>
      <c r="H76" s="0" t="n">
        <v>0.040105</v>
      </c>
      <c r="J76" s="3" t="n">
        <f aca="false">F76/G76</f>
        <v>1.09646793635026</v>
      </c>
      <c r="K76" s="3" t="n">
        <f aca="false">F76/H76</f>
        <v>1.43121805261189</v>
      </c>
      <c r="L76" s="3" t="n">
        <f aca="false">G76/H76</f>
        <v>1.30529859119811</v>
      </c>
    </row>
    <row r="77" customFormat="false" ht="13.8" hidden="false" customHeight="false" outlineLevel="0" collapsed="false">
      <c r="A77" s="0" t="n">
        <v>1</v>
      </c>
      <c r="B77" s="0" t="n">
        <v>3</v>
      </c>
      <c r="C77" s="0" t="n">
        <v>40</v>
      </c>
      <c r="D77" s="0" t="n">
        <v>2001</v>
      </c>
      <c r="E77" s="0" t="n">
        <v>4</v>
      </c>
      <c r="F77" s="0" t="n">
        <v>0.076673</v>
      </c>
      <c r="G77" s="0" t="n">
        <v>0.058231</v>
      </c>
      <c r="H77" s="0" t="n">
        <v>0.045912</v>
      </c>
      <c r="J77" s="3" t="n">
        <f aca="false">F77/G77</f>
        <v>1.31670416101389</v>
      </c>
      <c r="K77" s="3" t="n">
        <f aca="false">F77/H77</f>
        <v>1.66999912876808</v>
      </c>
      <c r="L77" s="3" t="n">
        <f aca="false">G77/H77</f>
        <v>1.26831765115874</v>
      </c>
    </row>
    <row r="78" customFormat="false" ht="13.8" hidden="false" customHeight="false" outlineLevel="0" collapsed="false">
      <c r="A78" s="0" t="n">
        <v>1</v>
      </c>
      <c r="B78" s="0" t="n">
        <v>3</v>
      </c>
      <c r="C78" s="0" t="n">
        <v>40</v>
      </c>
      <c r="D78" s="0" t="n">
        <v>2001</v>
      </c>
      <c r="E78" s="0" t="n">
        <v>5</v>
      </c>
      <c r="F78" s="0" t="n">
        <v>0.09569</v>
      </c>
      <c r="G78" s="0" t="n">
        <v>0.064078</v>
      </c>
      <c r="H78" s="0" t="n">
        <v>0.051358</v>
      </c>
      <c r="J78" s="3" t="n">
        <f aca="false">F78/G78</f>
        <v>1.49333624644964</v>
      </c>
      <c r="K78" s="3" t="n">
        <f aca="false">F78/H78</f>
        <v>1.86319560730558</v>
      </c>
      <c r="L78" s="3" t="n">
        <f aca="false">G78/H78</f>
        <v>1.24767319599673</v>
      </c>
    </row>
    <row r="79" customFormat="false" ht="13.8" hidden="false" customHeight="false" outlineLevel="0" collapsed="false">
      <c r="A79" s="0" t="n">
        <v>1</v>
      </c>
      <c r="B79" s="0" t="n">
        <v>3</v>
      </c>
      <c r="C79" s="0" t="n">
        <v>40</v>
      </c>
      <c r="D79" s="0" t="n">
        <v>2001</v>
      </c>
      <c r="E79" s="0" t="n">
        <v>10</v>
      </c>
      <c r="F79" s="0" t="n">
        <v>0.191446</v>
      </c>
      <c r="G79" s="0" t="n">
        <v>0.095955</v>
      </c>
      <c r="H79" s="0" t="n">
        <v>0.081305</v>
      </c>
      <c r="J79" s="3" t="n">
        <f aca="false">F79/G79</f>
        <v>1.99516439997916</v>
      </c>
      <c r="K79" s="3" t="n">
        <f aca="false">F79/H79</f>
        <v>2.35466453477646</v>
      </c>
      <c r="L79" s="3" t="n">
        <f aca="false">G79/H79</f>
        <v>1.1801857204354</v>
      </c>
    </row>
    <row r="80" customFormat="false" ht="13.8" hidden="false" customHeight="false" outlineLevel="0" collapsed="false">
      <c r="A80" s="0" t="n">
        <v>1</v>
      </c>
      <c r="B80" s="0" t="n">
        <v>3</v>
      </c>
      <c r="C80" s="0" t="n">
        <v>40</v>
      </c>
      <c r="D80" s="0" t="n">
        <v>2001</v>
      </c>
      <c r="E80" s="0" t="n">
        <v>15</v>
      </c>
      <c r="F80" s="0" t="n">
        <v>0.286564</v>
      </c>
      <c r="G80" s="0" t="n">
        <v>0.125649</v>
      </c>
      <c r="H80" s="0" t="n">
        <v>0.109458</v>
      </c>
      <c r="J80" s="3" t="n">
        <f aca="false">F80/G80</f>
        <v>2.28067075742744</v>
      </c>
      <c r="K80" s="3" t="n">
        <f aca="false">F80/H80</f>
        <v>2.61802700579218</v>
      </c>
      <c r="L80" s="3" t="n">
        <f aca="false">G80/H80</f>
        <v>1.14791975004111</v>
      </c>
    </row>
    <row r="81" customFormat="false" ht="13.8" hidden="false" customHeight="false" outlineLevel="0" collapsed="false">
      <c r="A81" s="0" t="n">
        <v>1</v>
      </c>
      <c r="B81" s="0" t="n">
        <v>3</v>
      </c>
      <c r="C81" s="0" t="n">
        <v>40</v>
      </c>
      <c r="D81" s="0" t="n">
        <v>2001</v>
      </c>
      <c r="E81" s="0" t="n">
        <v>20</v>
      </c>
      <c r="F81" s="0" t="n">
        <v>0.382951</v>
      </c>
      <c r="G81" s="0" t="n">
        <v>0.155031</v>
      </c>
      <c r="H81" s="0" t="n">
        <v>0.138073</v>
      </c>
      <c r="J81" s="3" t="n">
        <f aca="false">F81/G81</f>
        <v>2.47015758138695</v>
      </c>
      <c r="K81" s="3" t="n">
        <f aca="false">F81/H81</f>
        <v>2.77354008386868</v>
      </c>
      <c r="L81" s="3" t="n">
        <f aca="false">G81/H81</f>
        <v>1.12281908845321</v>
      </c>
    </row>
    <row r="82" customFormat="false" ht="13.8" hidden="false" customHeight="false" outlineLevel="0" collapsed="false">
      <c r="A82" s="0" t="n">
        <v>1</v>
      </c>
      <c r="B82" s="0" t="n">
        <v>3</v>
      </c>
      <c r="C82" s="0" t="n">
        <v>40</v>
      </c>
      <c r="D82" s="0" t="n">
        <v>2001</v>
      </c>
      <c r="E82" s="0" t="n">
        <v>25</v>
      </c>
      <c r="F82" s="0" t="n">
        <v>0.477936</v>
      </c>
      <c r="G82" s="0" t="n">
        <v>0.184729</v>
      </c>
      <c r="H82" s="0" t="n">
        <v>0.166315</v>
      </c>
      <c r="J82" s="3" t="n">
        <f aca="false">F82/G82</f>
        <v>2.58722777690563</v>
      </c>
      <c r="K82" s="3" t="n">
        <f aca="false">F82/H82</f>
        <v>2.87367946366834</v>
      </c>
      <c r="L82" s="3" t="n">
        <f aca="false">G82/H82</f>
        <v>1.11071761416589</v>
      </c>
    </row>
    <row r="83" customFormat="false" ht="13.8" hidden="false" customHeight="false" outlineLevel="0" collapsed="false">
      <c r="A83" s="0" t="n">
        <v>1</v>
      </c>
      <c r="B83" s="0" t="n">
        <v>3</v>
      </c>
      <c r="C83" s="0" t="n">
        <v>40</v>
      </c>
      <c r="D83" s="0" t="n">
        <v>2001</v>
      </c>
      <c r="E83" s="0" t="n">
        <v>30</v>
      </c>
      <c r="F83" s="0" t="n">
        <v>0.57312</v>
      </c>
      <c r="G83" s="0" t="n">
        <v>0.214073</v>
      </c>
      <c r="H83" s="0" t="n">
        <v>0.194163</v>
      </c>
      <c r="J83" s="3" t="n">
        <f aca="false">F83/G83</f>
        <v>2.6772175846557</v>
      </c>
      <c r="K83" s="3" t="n">
        <f aca="false">F83/H83</f>
        <v>2.9517467282644</v>
      </c>
      <c r="L83" s="3" t="n">
        <f aca="false">G83/H83</f>
        <v>1.10254270896103</v>
      </c>
    </row>
    <row r="84" customFormat="false" ht="13.8" hidden="false" customHeight="false" outlineLevel="0" collapsed="false">
      <c r="A84" s="0" t="n">
        <v>1</v>
      </c>
      <c r="B84" s="0" t="n">
        <v>3</v>
      </c>
      <c r="C84" s="0" t="n">
        <v>40</v>
      </c>
      <c r="D84" s="0" t="n">
        <v>2001</v>
      </c>
      <c r="E84" s="0" t="n">
        <v>50</v>
      </c>
      <c r="F84" s="0" t="n">
        <v>0.955651</v>
      </c>
      <c r="G84" s="0" t="n">
        <v>0.334307</v>
      </c>
      <c r="H84" s="0" t="n">
        <v>0.309696</v>
      </c>
      <c r="J84" s="3" t="n">
        <f aca="false">F84/G84</f>
        <v>2.85860302057689</v>
      </c>
      <c r="K84" s="3" t="n">
        <f aca="false">F84/H84</f>
        <v>3.08577120789419</v>
      </c>
      <c r="L84" s="3" t="n">
        <f aca="false">G84/H84</f>
        <v>1.07946825273817</v>
      </c>
    </row>
    <row r="85" customFormat="false" ht="13.8" hidden="false" customHeight="false" outlineLevel="0" collapsed="false">
      <c r="A85" s="0" t="n">
        <v>1</v>
      </c>
      <c r="B85" s="0" t="n">
        <v>3</v>
      </c>
      <c r="C85" s="0" t="n">
        <v>40</v>
      </c>
      <c r="D85" s="0" t="n">
        <v>2001</v>
      </c>
      <c r="E85" s="0" t="n">
        <v>100</v>
      </c>
      <c r="F85" s="0" t="n">
        <v>1.911314</v>
      </c>
      <c r="G85" s="0" t="n">
        <v>0.642758</v>
      </c>
      <c r="H85" s="0" t="n">
        <v>0.605058</v>
      </c>
      <c r="J85" s="3" t="n">
        <f aca="false">F85/G85</f>
        <v>2.97361370842525</v>
      </c>
      <c r="K85" s="3" t="n">
        <f aca="false">F85/H85</f>
        <v>3.15889385810947</v>
      </c>
      <c r="L85" s="3" t="n">
        <f aca="false">G85/H85</f>
        <v>1.06230807625054</v>
      </c>
    </row>
    <row r="86" customFormat="false" ht="13.8" hidden="false" customHeight="false" outlineLevel="0" collapsed="false">
      <c r="A86" s="0" t="n">
        <v>1</v>
      </c>
      <c r="B86" s="0" t="n">
        <v>3</v>
      </c>
      <c r="C86" s="0" t="n">
        <v>45</v>
      </c>
      <c r="D86" s="0" t="n">
        <v>2251</v>
      </c>
      <c r="E86" s="0" t="n">
        <v>1</v>
      </c>
      <c r="F86" s="0" t="n">
        <v>0.021609</v>
      </c>
      <c r="G86" s="0" t="n">
        <v>0.045274</v>
      </c>
      <c r="H86" s="0" t="n">
        <v>0.032387</v>
      </c>
      <c r="J86" s="3" t="n">
        <f aca="false">F86/G86</f>
        <v>0.477293811017361</v>
      </c>
      <c r="K86" s="3" t="n">
        <f aca="false">F86/H86</f>
        <v>0.667212153024362</v>
      </c>
      <c r="L86" s="3" t="n">
        <f aca="false">G86/H86</f>
        <v>1.3979065674499</v>
      </c>
    </row>
    <row r="87" customFormat="false" ht="13.8" hidden="false" customHeight="false" outlineLevel="0" collapsed="false">
      <c r="A87" s="0" t="n">
        <v>1</v>
      </c>
      <c r="B87" s="0" t="n">
        <v>3</v>
      </c>
      <c r="C87" s="0" t="n">
        <v>45</v>
      </c>
      <c r="D87" s="0" t="n">
        <v>2251</v>
      </c>
      <c r="E87" s="0" t="n">
        <v>2</v>
      </c>
      <c r="F87" s="0" t="n">
        <v>0.043045</v>
      </c>
      <c r="G87" s="0" t="n">
        <v>0.052077</v>
      </c>
      <c r="H87" s="0" t="n">
        <v>0.038722</v>
      </c>
      <c r="J87" s="3" t="n">
        <f aca="false">F87/G87</f>
        <v>0.826564510244446</v>
      </c>
      <c r="K87" s="3" t="n">
        <f aca="false">F87/H87</f>
        <v>1.11164196064253</v>
      </c>
      <c r="L87" s="3" t="n">
        <f aca="false">G87/H87</f>
        <v>1.34489437529053</v>
      </c>
    </row>
    <row r="88" customFormat="false" ht="13.8" hidden="false" customHeight="false" outlineLevel="0" collapsed="false">
      <c r="A88" s="0" t="n">
        <v>1</v>
      </c>
      <c r="B88" s="0" t="n">
        <v>3</v>
      </c>
      <c r="C88" s="0" t="n">
        <v>45</v>
      </c>
      <c r="D88" s="0" t="n">
        <v>2251</v>
      </c>
      <c r="E88" s="0" t="n">
        <v>3</v>
      </c>
      <c r="F88" s="0" t="n">
        <v>0.064594</v>
      </c>
      <c r="G88" s="0" t="n">
        <v>0.058836</v>
      </c>
      <c r="H88" s="0" t="n">
        <v>0.045017</v>
      </c>
      <c r="J88" s="3" t="n">
        <f aca="false">F88/G88</f>
        <v>1.09786525256646</v>
      </c>
      <c r="K88" s="3" t="n">
        <f aca="false">F88/H88</f>
        <v>1.43488015638537</v>
      </c>
      <c r="L88" s="3" t="n">
        <f aca="false">G88/H88</f>
        <v>1.30697292134083</v>
      </c>
    </row>
    <row r="89" customFormat="false" ht="13.8" hidden="false" customHeight="false" outlineLevel="0" collapsed="false">
      <c r="A89" s="0" t="n">
        <v>1</v>
      </c>
      <c r="B89" s="0" t="n">
        <v>3</v>
      </c>
      <c r="C89" s="0" t="n">
        <v>45</v>
      </c>
      <c r="D89" s="0" t="n">
        <v>2251</v>
      </c>
      <c r="E89" s="0" t="n">
        <v>4</v>
      </c>
      <c r="F89" s="0" t="n">
        <v>0.086219</v>
      </c>
      <c r="G89" s="0" t="n">
        <v>0.065512</v>
      </c>
      <c r="H89" s="0" t="n">
        <v>0.051444</v>
      </c>
      <c r="J89" s="3" t="n">
        <f aca="false">F89/G89</f>
        <v>1.31607949688607</v>
      </c>
      <c r="K89" s="3" t="n">
        <f aca="false">F89/H89</f>
        <v>1.67597776222689</v>
      </c>
      <c r="L89" s="3" t="n">
        <f aca="false">G89/H89</f>
        <v>1.27346240572273</v>
      </c>
    </row>
    <row r="90" customFormat="false" ht="13.8" hidden="false" customHeight="false" outlineLevel="0" collapsed="false">
      <c r="A90" s="0" t="n">
        <v>1</v>
      </c>
      <c r="B90" s="0" t="n">
        <v>3</v>
      </c>
      <c r="C90" s="0" t="n">
        <v>45</v>
      </c>
      <c r="D90" s="0" t="n">
        <v>2251</v>
      </c>
      <c r="E90" s="0" t="n">
        <v>5</v>
      </c>
      <c r="F90" s="0" t="n">
        <v>0.107403</v>
      </c>
      <c r="G90" s="0" t="n">
        <v>0.072244</v>
      </c>
      <c r="H90" s="0" t="n">
        <v>0.057705</v>
      </c>
      <c r="J90" s="3" t="n">
        <f aca="false">F90/G90</f>
        <v>1.48667017330159</v>
      </c>
      <c r="K90" s="3" t="n">
        <f aca="false">F90/H90</f>
        <v>1.86124252664414</v>
      </c>
      <c r="L90" s="3" t="n">
        <f aca="false">G90/H90</f>
        <v>1.25195390347457</v>
      </c>
    </row>
    <row r="91" customFormat="false" ht="13.8" hidden="false" customHeight="false" outlineLevel="0" collapsed="false">
      <c r="A91" s="0" t="n">
        <v>1</v>
      </c>
      <c r="B91" s="0" t="n">
        <v>3</v>
      </c>
      <c r="C91" s="0" t="n">
        <v>45</v>
      </c>
      <c r="D91" s="0" t="n">
        <v>2251</v>
      </c>
      <c r="E91" s="0" t="n">
        <v>10</v>
      </c>
      <c r="F91" s="0" t="n">
        <v>0.214725</v>
      </c>
      <c r="G91" s="0" t="n">
        <v>0.108059</v>
      </c>
      <c r="H91" s="0" t="n">
        <v>0.09153</v>
      </c>
      <c r="J91" s="3" t="n">
        <f aca="false">F91/G91</f>
        <v>1.9871088942152</v>
      </c>
      <c r="K91" s="3" t="n">
        <f aca="false">F91/H91</f>
        <v>2.3459521468371</v>
      </c>
      <c r="L91" s="3" t="n">
        <f aca="false">G91/H91</f>
        <v>1.18058560034961</v>
      </c>
    </row>
    <row r="92" customFormat="false" ht="13.8" hidden="false" customHeight="false" outlineLevel="0" collapsed="false">
      <c r="A92" s="0" t="n">
        <v>1</v>
      </c>
      <c r="B92" s="0" t="n">
        <v>3</v>
      </c>
      <c r="C92" s="0" t="n">
        <v>45</v>
      </c>
      <c r="D92" s="0" t="n">
        <v>2251</v>
      </c>
      <c r="E92" s="0" t="n">
        <v>15</v>
      </c>
      <c r="F92" s="0" t="n">
        <v>0.3224</v>
      </c>
      <c r="G92" s="0" t="n">
        <v>0.141257</v>
      </c>
      <c r="H92" s="0" t="n">
        <v>0.123253</v>
      </c>
      <c r="J92" s="3" t="n">
        <f aca="false">F92/G92</f>
        <v>2.28236476776372</v>
      </c>
      <c r="K92" s="3" t="n">
        <f aca="false">F92/H92</f>
        <v>2.61575783145238</v>
      </c>
      <c r="L92" s="3" t="n">
        <f aca="false">G92/H92</f>
        <v>1.14607352356535</v>
      </c>
    </row>
    <row r="93" customFormat="false" ht="13.8" hidden="false" customHeight="false" outlineLevel="0" collapsed="false">
      <c r="A93" s="0" t="n">
        <v>1</v>
      </c>
      <c r="B93" s="0" t="n">
        <v>3</v>
      </c>
      <c r="C93" s="0" t="n">
        <v>45</v>
      </c>
      <c r="D93" s="0" t="n">
        <v>2251</v>
      </c>
      <c r="E93" s="0" t="n">
        <v>20</v>
      </c>
      <c r="F93" s="0" t="n">
        <v>0.429637</v>
      </c>
      <c r="G93" s="0" t="n">
        <v>0.174315</v>
      </c>
      <c r="H93" s="0" t="n">
        <v>0.15501</v>
      </c>
      <c r="J93" s="3" t="n">
        <f aca="false">F93/G93</f>
        <v>2.46471617474113</v>
      </c>
      <c r="K93" s="3" t="n">
        <f aca="false">F93/H93</f>
        <v>2.77167279530353</v>
      </c>
      <c r="L93" s="3" t="n">
        <f aca="false">G93/H93</f>
        <v>1.12454035223534</v>
      </c>
    </row>
    <row r="94" customFormat="false" ht="13.8" hidden="false" customHeight="false" outlineLevel="0" collapsed="false">
      <c r="A94" s="0" t="n">
        <v>1</v>
      </c>
      <c r="B94" s="0" t="n">
        <v>3</v>
      </c>
      <c r="C94" s="0" t="n">
        <v>45</v>
      </c>
      <c r="D94" s="0" t="n">
        <v>2251</v>
      </c>
      <c r="E94" s="0" t="n">
        <v>25</v>
      </c>
      <c r="F94" s="0" t="n">
        <v>0.538691</v>
      </c>
      <c r="G94" s="0" t="n">
        <v>0.208155</v>
      </c>
      <c r="H94" s="0" t="n">
        <v>0.186915</v>
      </c>
      <c r="J94" s="3" t="n">
        <f aca="false">F94/G94</f>
        <v>2.58793206985179</v>
      </c>
      <c r="K94" s="3" t="n">
        <f aca="false">F94/H94</f>
        <v>2.88201053955006</v>
      </c>
      <c r="L94" s="3" t="n">
        <f aca="false">G94/H94</f>
        <v>1.11363453976406</v>
      </c>
    </row>
    <row r="95" customFormat="false" ht="13.8" hidden="false" customHeight="false" outlineLevel="0" collapsed="false">
      <c r="A95" s="0" t="n">
        <v>1</v>
      </c>
      <c r="B95" s="0" t="n">
        <v>3</v>
      </c>
      <c r="C95" s="0" t="n">
        <v>45</v>
      </c>
      <c r="D95" s="0" t="n">
        <v>2251</v>
      </c>
      <c r="E95" s="0" t="n">
        <v>30</v>
      </c>
      <c r="F95" s="0" t="n">
        <v>0.644666</v>
      </c>
      <c r="G95" s="0" t="n">
        <v>0.241036</v>
      </c>
      <c r="H95" s="0" t="n">
        <v>0.218388</v>
      </c>
      <c r="J95" s="3" t="n">
        <f aca="false">F95/G95</f>
        <v>2.67456313579714</v>
      </c>
      <c r="K95" s="3" t="n">
        <f aca="false">F95/H95</f>
        <v>2.95192959320109</v>
      </c>
      <c r="L95" s="3" t="n">
        <f aca="false">G95/H95</f>
        <v>1.10370533179479</v>
      </c>
    </row>
    <row r="96" customFormat="false" ht="13.8" hidden="false" customHeight="false" outlineLevel="0" collapsed="false">
      <c r="A96" s="0" t="n">
        <v>1</v>
      </c>
      <c r="B96" s="0" t="n">
        <v>3</v>
      </c>
      <c r="C96" s="0" t="n">
        <v>45</v>
      </c>
      <c r="D96" s="0" t="n">
        <v>2251</v>
      </c>
      <c r="E96" s="0" t="n">
        <v>50</v>
      </c>
      <c r="F96" s="0" t="n">
        <v>1.073773</v>
      </c>
      <c r="G96" s="0" t="n">
        <v>0.376459</v>
      </c>
      <c r="H96" s="0" t="n">
        <v>0.348026</v>
      </c>
      <c r="J96" s="3" t="n">
        <f aca="false">F96/G96</f>
        <v>2.85229732852714</v>
      </c>
      <c r="K96" s="3" t="n">
        <f aca="false">F96/H96</f>
        <v>3.08532408498216</v>
      </c>
      <c r="L96" s="3" t="n">
        <f aca="false">G96/H96</f>
        <v>1.08169791912099</v>
      </c>
    </row>
    <row r="97" customFormat="false" ht="13.8" hidden="false" customHeight="false" outlineLevel="0" collapsed="false">
      <c r="A97" s="0" t="n">
        <v>1</v>
      </c>
      <c r="B97" s="0" t="n">
        <v>3</v>
      </c>
      <c r="C97" s="0" t="n">
        <v>45</v>
      </c>
      <c r="D97" s="0" t="n">
        <v>2251</v>
      </c>
      <c r="E97" s="0" t="n">
        <v>100</v>
      </c>
      <c r="F97" s="0" t="n">
        <v>2.153324</v>
      </c>
      <c r="G97" s="0" t="n">
        <v>0.726684</v>
      </c>
      <c r="H97" s="0" t="n">
        <v>0.683123</v>
      </c>
      <c r="J97" s="3" t="n">
        <f aca="false">F97/G97</f>
        <v>2.96321922596342</v>
      </c>
      <c r="K97" s="3" t="n">
        <f aca="false">F97/H97</f>
        <v>3.15217610884131</v>
      </c>
      <c r="L97" s="3" t="n">
        <f aca="false">G97/H97</f>
        <v>1.06376743280493</v>
      </c>
    </row>
    <row r="98" customFormat="false" ht="13.8" hidden="false" customHeight="false" outlineLevel="0" collapsed="false">
      <c r="A98" s="0" t="n">
        <v>1</v>
      </c>
      <c r="B98" s="0" t="n">
        <v>3</v>
      </c>
      <c r="C98" s="0" t="n">
        <v>50</v>
      </c>
      <c r="D98" s="0" t="n">
        <v>2501</v>
      </c>
      <c r="E98" s="0" t="n">
        <v>1</v>
      </c>
      <c r="F98" s="0" t="n">
        <v>0.02424</v>
      </c>
      <c r="G98" s="0" t="n">
        <v>0.051167</v>
      </c>
      <c r="H98" s="0" t="n">
        <v>0.036496</v>
      </c>
      <c r="J98" s="3" t="n">
        <f aca="false">F98/G98</f>
        <v>0.473742842066176</v>
      </c>
      <c r="K98" s="3" t="n">
        <f aca="false">F98/H98</f>
        <v>0.664182376150811</v>
      </c>
      <c r="L98" s="3" t="n">
        <f aca="false">G98/H98</f>
        <v>1.40198925909689</v>
      </c>
    </row>
    <row r="99" customFormat="false" ht="13.8" hidden="false" customHeight="false" outlineLevel="0" collapsed="false">
      <c r="A99" s="0" t="n">
        <v>1</v>
      </c>
      <c r="B99" s="0" t="n">
        <v>3</v>
      </c>
      <c r="C99" s="0" t="n">
        <v>50</v>
      </c>
      <c r="D99" s="0" t="n">
        <v>2501</v>
      </c>
      <c r="E99" s="0" t="n">
        <v>2</v>
      </c>
      <c r="F99" s="0" t="n">
        <v>0.048306</v>
      </c>
      <c r="G99" s="0" t="n">
        <v>0.058591</v>
      </c>
      <c r="H99" s="0" t="n">
        <v>0.04335</v>
      </c>
      <c r="J99" s="3" t="n">
        <f aca="false">F99/G99</f>
        <v>0.824461094707378</v>
      </c>
      <c r="K99" s="3" t="n">
        <f aca="false">F99/H99</f>
        <v>1.11432525951557</v>
      </c>
      <c r="L99" s="3" t="n">
        <f aca="false">G99/H99</f>
        <v>1.35158016147636</v>
      </c>
    </row>
    <row r="100" customFormat="false" ht="13.8" hidden="false" customHeight="false" outlineLevel="0" collapsed="false">
      <c r="A100" s="0" t="n">
        <v>1</v>
      </c>
      <c r="B100" s="0" t="n">
        <v>3</v>
      </c>
      <c r="C100" s="0" t="n">
        <v>50</v>
      </c>
      <c r="D100" s="0" t="n">
        <v>2501</v>
      </c>
      <c r="E100" s="0" t="n">
        <v>3</v>
      </c>
      <c r="F100" s="0" t="n">
        <v>0.071946</v>
      </c>
      <c r="G100" s="0" t="n">
        <v>0.06551</v>
      </c>
      <c r="H100" s="0" t="n">
        <v>0.050352</v>
      </c>
      <c r="J100" s="3" t="n">
        <f aca="false">F100/G100</f>
        <v>1.09824454281789</v>
      </c>
      <c r="K100" s="3" t="n">
        <f aca="false">F100/H100</f>
        <v>1.42886081982841</v>
      </c>
      <c r="L100" s="3" t="n">
        <f aca="false">G100/H100</f>
        <v>1.30104067365745</v>
      </c>
    </row>
    <row r="101" customFormat="false" ht="13.8" hidden="false" customHeight="false" outlineLevel="0" collapsed="false">
      <c r="A101" s="0" t="n">
        <v>1</v>
      </c>
      <c r="B101" s="0" t="n">
        <v>3</v>
      </c>
      <c r="C101" s="0" t="n">
        <v>50</v>
      </c>
      <c r="D101" s="0" t="n">
        <v>2501</v>
      </c>
      <c r="E101" s="0" t="n">
        <v>4</v>
      </c>
      <c r="F101" s="0" t="n">
        <v>0.097079</v>
      </c>
      <c r="G101" s="0" t="n">
        <v>0.073728</v>
      </c>
      <c r="H101" s="0" t="n">
        <v>0.057771</v>
      </c>
      <c r="J101" s="3" t="n">
        <f aca="false">F101/G101</f>
        <v>1.31671820746528</v>
      </c>
      <c r="K101" s="3" t="n">
        <f aca="false">F101/H101</f>
        <v>1.68041058662651</v>
      </c>
      <c r="L101" s="3" t="n">
        <f aca="false">G101/H101</f>
        <v>1.27621124785792</v>
      </c>
    </row>
    <row r="102" customFormat="false" ht="13.8" hidden="false" customHeight="false" outlineLevel="0" collapsed="false">
      <c r="A102" s="0" t="n">
        <v>1</v>
      </c>
      <c r="B102" s="0" t="n">
        <v>3</v>
      </c>
      <c r="C102" s="0" t="n">
        <v>50</v>
      </c>
      <c r="D102" s="0" t="n">
        <v>2501</v>
      </c>
      <c r="E102" s="0" t="n">
        <v>5</v>
      </c>
      <c r="F102" s="0" t="n">
        <v>0.12208</v>
      </c>
      <c r="G102" s="0" t="n">
        <v>0.082075</v>
      </c>
      <c r="H102" s="0" t="n">
        <v>0.065465</v>
      </c>
      <c r="J102" s="3" t="n">
        <f aca="false">F102/G102</f>
        <v>1.48742004264392</v>
      </c>
      <c r="K102" s="3" t="n">
        <f aca="false">F102/H102</f>
        <v>1.86481325899336</v>
      </c>
      <c r="L102" s="3" t="n">
        <f aca="false">G102/H102</f>
        <v>1.25372336362942</v>
      </c>
    </row>
    <row r="103" customFormat="false" ht="13.8" hidden="false" customHeight="false" outlineLevel="0" collapsed="false">
      <c r="A103" s="0" t="n">
        <v>1</v>
      </c>
      <c r="B103" s="0" t="n">
        <v>3</v>
      </c>
      <c r="C103" s="0" t="n">
        <v>50</v>
      </c>
      <c r="D103" s="0" t="n">
        <v>2501</v>
      </c>
      <c r="E103" s="0" t="n">
        <v>10</v>
      </c>
      <c r="F103" s="0" t="n">
        <v>0.242053</v>
      </c>
      <c r="G103" s="0" t="n">
        <v>0.121312</v>
      </c>
      <c r="H103" s="0" t="n">
        <v>0.10403</v>
      </c>
      <c r="J103" s="3" t="n">
        <f aca="false">F103/G103</f>
        <v>1.99529312846215</v>
      </c>
      <c r="K103" s="3" t="n">
        <f aca="false">F103/H103</f>
        <v>2.32676151110257</v>
      </c>
      <c r="L103" s="3" t="n">
        <f aca="false">G103/H103</f>
        <v>1.16612515620494</v>
      </c>
    </row>
    <row r="104" customFormat="false" ht="13.8" hidden="false" customHeight="false" outlineLevel="0" collapsed="false">
      <c r="A104" s="0" t="n">
        <v>1</v>
      </c>
      <c r="B104" s="0" t="n">
        <v>3</v>
      </c>
      <c r="C104" s="0" t="n">
        <v>50</v>
      </c>
      <c r="D104" s="0" t="n">
        <v>2501</v>
      </c>
      <c r="E104" s="0" t="n">
        <v>15</v>
      </c>
      <c r="F104" s="0" t="n">
        <v>0.362488</v>
      </c>
      <c r="G104" s="0" t="n">
        <v>0.158609</v>
      </c>
      <c r="H104" s="0" t="n">
        <v>0.13839</v>
      </c>
      <c r="J104" s="3" t="n">
        <f aca="false">F104/G104</f>
        <v>2.285418860216</v>
      </c>
      <c r="K104" s="3" t="n">
        <f aca="false">F104/H104</f>
        <v>2.61932220536166</v>
      </c>
      <c r="L104" s="3" t="n">
        <f aca="false">G104/H104</f>
        <v>1.14610159693619</v>
      </c>
    </row>
    <row r="105" customFormat="false" ht="13.8" hidden="false" customHeight="false" outlineLevel="0" collapsed="false">
      <c r="A105" s="0" t="n">
        <v>1</v>
      </c>
      <c r="B105" s="0" t="n">
        <v>3</v>
      </c>
      <c r="C105" s="0" t="n">
        <v>50</v>
      </c>
      <c r="D105" s="0" t="n">
        <v>2501</v>
      </c>
      <c r="E105" s="0" t="n">
        <v>20</v>
      </c>
      <c r="F105" s="0" t="n">
        <v>0.481309</v>
      </c>
      <c r="G105" s="0" t="n">
        <v>0.196229</v>
      </c>
      <c r="H105" s="0" t="n">
        <v>0.174112</v>
      </c>
      <c r="J105" s="3" t="n">
        <f aca="false">F105/G105</f>
        <v>2.45279240071549</v>
      </c>
      <c r="K105" s="3" t="n">
        <f aca="false">F105/H105</f>
        <v>2.7643643172211</v>
      </c>
      <c r="L105" s="3" t="n">
        <f aca="false">G105/H105</f>
        <v>1.12702743061937</v>
      </c>
    </row>
    <row r="106" customFormat="false" ht="13.8" hidden="false" customHeight="false" outlineLevel="0" collapsed="false">
      <c r="A106" s="0" t="n">
        <v>1</v>
      </c>
      <c r="B106" s="0" t="n">
        <v>3</v>
      </c>
      <c r="C106" s="0" t="n">
        <v>50</v>
      </c>
      <c r="D106" s="0" t="n">
        <v>2501</v>
      </c>
      <c r="E106" s="0" t="n">
        <v>25</v>
      </c>
      <c r="F106" s="0" t="n">
        <v>0.607</v>
      </c>
      <c r="G106" s="0" t="n">
        <v>0.233838</v>
      </c>
      <c r="H106" s="0" t="n">
        <v>0.212189</v>
      </c>
      <c r="J106" s="3" t="n">
        <f aca="false">F106/G106</f>
        <v>2.59581419615289</v>
      </c>
      <c r="K106" s="3" t="n">
        <f aca="false">F106/H106</f>
        <v>2.86065724424923</v>
      </c>
      <c r="L106" s="3" t="n">
        <f aca="false">G106/H106</f>
        <v>1.10202696652513</v>
      </c>
    </row>
    <row r="107" customFormat="false" ht="13.8" hidden="false" customHeight="false" outlineLevel="0" collapsed="false">
      <c r="A107" s="0" t="n">
        <v>1</v>
      </c>
      <c r="B107" s="0" t="n">
        <v>3</v>
      </c>
      <c r="C107" s="0" t="n">
        <v>50</v>
      </c>
      <c r="D107" s="0" t="n">
        <v>2501</v>
      </c>
      <c r="E107" s="0" t="n">
        <v>30</v>
      </c>
      <c r="F107" s="0" t="n">
        <v>0.738425</v>
      </c>
      <c r="G107" s="0" t="n">
        <v>0.277016</v>
      </c>
      <c r="H107" s="0" t="n">
        <v>0.251839</v>
      </c>
      <c r="J107" s="3" t="n">
        <f aca="false">F107/G107</f>
        <v>2.66564025182661</v>
      </c>
      <c r="K107" s="3" t="n">
        <f aca="false">F107/H107</f>
        <v>2.93213124257958</v>
      </c>
      <c r="L107" s="3" t="n">
        <f aca="false">G107/H107</f>
        <v>1.09997260154305</v>
      </c>
    </row>
    <row r="108" customFormat="false" ht="13.8" hidden="false" customHeight="false" outlineLevel="0" collapsed="false">
      <c r="A108" s="0" t="n">
        <v>1</v>
      </c>
      <c r="B108" s="0" t="n">
        <v>3</v>
      </c>
      <c r="C108" s="0" t="n">
        <v>50</v>
      </c>
      <c r="D108" s="0" t="n">
        <v>2501</v>
      </c>
      <c r="E108" s="0" t="n">
        <v>50</v>
      </c>
      <c r="F108" s="0" t="n">
        <v>1.194104</v>
      </c>
      <c r="G108" s="0" t="n">
        <v>0.418351</v>
      </c>
      <c r="H108" s="0" t="n">
        <v>0.387372</v>
      </c>
      <c r="J108" s="3" t="n">
        <f aca="false">F108/G108</f>
        <v>2.85431133187204</v>
      </c>
      <c r="K108" s="3" t="n">
        <f aca="false">F108/H108</f>
        <v>3.08257695445205</v>
      </c>
      <c r="L108" s="3" t="n">
        <f aca="false">G108/H108</f>
        <v>1.07997222308272</v>
      </c>
    </row>
    <row r="109" customFormat="false" ht="13.8" hidden="false" customHeight="false" outlineLevel="0" collapsed="false">
      <c r="A109" s="0" t="n">
        <v>1</v>
      </c>
      <c r="B109" s="0" t="n">
        <v>3</v>
      </c>
      <c r="C109" s="0" t="n">
        <v>50</v>
      </c>
      <c r="D109" s="0" t="n">
        <v>2501</v>
      </c>
      <c r="E109" s="0" t="n">
        <v>100</v>
      </c>
      <c r="F109" s="0" t="n">
        <v>2.385513</v>
      </c>
      <c r="G109" s="0" t="n">
        <v>0.804106</v>
      </c>
      <c r="H109" s="0" t="n">
        <v>0.756673</v>
      </c>
      <c r="J109" s="3" t="n">
        <f aca="false">F109/G109</f>
        <v>2.96666484269487</v>
      </c>
      <c r="K109" s="3" t="n">
        <f aca="false">F109/H109</f>
        <v>3.15263396473774</v>
      </c>
      <c r="L109" s="3" t="n">
        <f aca="false">G109/H109</f>
        <v>1.06268625945422</v>
      </c>
    </row>
    <row r="110" customFormat="false" ht="13.8" hidden="false" customHeight="false" outlineLevel="0" collapsed="false">
      <c r="A110" s="0" t="n">
        <v>1</v>
      </c>
      <c r="B110" s="0" t="n">
        <v>4</v>
      </c>
      <c r="C110" s="0" t="n">
        <v>10</v>
      </c>
      <c r="D110" s="0" t="n">
        <v>501</v>
      </c>
      <c r="E110" s="0" t="n">
        <v>1</v>
      </c>
      <c r="F110" s="0" t="n">
        <v>0.007366</v>
      </c>
      <c r="G110" s="0" t="n">
        <v>0.014809</v>
      </c>
      <c r="H110" s="0" t="n">
        <v>0.010055</v>
      </c>
      <c r="J110" s="3" t="n">
        <f aca="false">F110/G110</f>
        <v>0.497400229590114</v>
      </c>
      <c r="K110" s="3" t="n">
        <f aca="false">F110/H110</f>
        <v>0.732570860268523</v>
      </c>
      <c r="L110" s="3" t="n">
        <f aca="false">G110/H110</f>
        <v>1.47279960218797</v>
      </c>
    </row>
    <row r="111" customFormat="false" ht="13.8" hidden="false" customHeight="false" outlineLevel="0" collapsed="false">
      <c r="A111" s="0" t="n">
        <v>1</v>
      </c>
      <c r="B111" s="0" t="n">
        <v>4</v>
      </c>
      <c r="C111" s="0" t="n">
        <v>10</v>
      </c>
      <c r="D111" s="0" t="n">
        <v>501</v>
      </c>
      <c r="E111" s="0" t="n">
        <v>2</v>
      </c>
      <c r="F111" s="0" t="n">
        <v>0.014691</v>
      </c>
      <c r="G111" s="0" t="n">
        <v>0.016609</v>
      </c>
      <c r="H111" s="0" t="n">
        <v>0.011823</v>
      </c>
      <c r="J111" s="3" t="n">
        <f aca="false">F111/G111</f>
        <v>0.884520440724908</v>
      </c>
      <c r="K111" s="3" t="n">
        <f aca="false">F111/H111</f>
        <v>1.24257802588176</v>
      </c>
      <c r="L111" s="3" t="n">
        <f aca="false">G111/H111</f>
        <v>1.40480419521272</v>
      </c>
    </row>
    <row r="112" customFormat="false" ht="13.8" hidden="false" customHeight="false" outlineLevel="0" collapsed="false">
      <c r="A112" s="0" t="n">
        <v>1</v>
      </c>
      <c r="B112" s="0" t="n">
        <v>4</v>
      </c>
      <c r="C112" s="0" t="n">
        <v>10</v>
      </c>
      <c r="D112" s="0" t="n">
        <v>501</v>
      </c>
      <c r="E112" s="0" t="n">
        <v>3</v>
      </c>
      <c r="F112" s="0" t="n">
        <v>0.022176</v>
      </c>
      <c r="G112" s="0" t="n">
        <v>0.018572</v>
      </c>
      <c r="H112" s="0" t="n">
        <v>0.0137</v>
      </c>
      <c r="J112" s="3" t="n">
        <f aca="false">F112/G112</f>
        <v>1.194055567521</v>
      </c>
      <c r="K112" s="3" t="n">
        <f aca="false">F112/H112</f>
        <v>1.61868613138686</v>
      </c>
      <c r="L112" s="3" t="n">
        <f aca="false">G112/H112</f>
        <v>1.3556204379562</v>
      </c>
    </row>
    <row r="113" customFormat="false" ht="13.8" hidden="false" customHeight="false" outlineLevel="0" collapsed="false">
      <c r="A113" s="0" t="n">
        <v>1</v>
      </c>
      <c r="B113" s="0" t="n">
        <v>4</v>
      </c>
      <c r="C113" s="0" t="n">
        <v>10</v>
      </c>
      <c r="D113" s="0" t="n">
        <v>501</v>
      </c>
      <c r="E113" s="0" t="n">
        <v>4</v>
      </c>
      <c r="F113" s="0" t="n">
        <v>0.02934</v>
      </c>
      <c r="G113" s="0" t="n">
        <v>0.020178</v>
      </c>
      <c r="H113" s="0" t="n">
        <v>0.015217</v>
      </c>
      <c r="J113" s="3" t="n">
        <f aca="false">F113/G113</f>
        <v>1.45405887600357</v>
      </c>
      <c r="K113" s="3" t="n">
        <f aca="false">F113/H113</f>
        <v>1.9281067227443</v>
      </c>
      <c r="L113" s="3" t="n">
        <f aca="false">G113/H113</f>
        <v>1.32601695472169</v>
      </c>
    </row>
    <row r="114" customFormat="false" ht="13.8" hidden="false" customHeight="false" outlineLevel="0" collapsed="false">
      <c r="A114" s="0" t="n">
        <v>1</v>
      </c>
      <c r="B114" s="0" t="n">
        <v>4</v>
      </c>
      <c r="C114" s="0" t="n">
        <v>10</v>
      </c>
      <c r="D114" s="0" t="n">
        <v>501</v>
      </c>
      <c r="E114" s="0" t="n">
        <v>5</v>
      </c>
      <c r="F114" s="0" t="n">
        <v>0.036609</v>
      </c>
      <c r="G114" s="0" t="n">
        <v>0.022072</v>
      </c>
      <c r="H114" s="0" t="n">
        <v>0.017016</v>
      </c>
      <c r="J114" s="3" t="n">
        <f aca="false">F114/G114</f>
        <v>1.65861725262776</v>
      </c>
      <c r="K114" s="3" t="n">
        <f aca="false">F114/H114</f>
        <v>2.15144569816643</v>
      </c>
      <c r="L114" s="3" t="n">
        <f aca="false">G114/H114</f>
        <v>1.2971321109544</v>
      </c>
    </row>
    <row r="115" customFormat="false" ht="13.8" hidden="false" customHeight="false" outlineLevel="0" collapsed="false">
      <c r="A115" s="0" t="n">
        <v>1</v>
      </c>
      <c r="B115" s="0" t="n">
        <v>4</v>
      </c>
      <c r="C115" s="0" t="n">
        <v>10</v>
      </c>
      <c r="D115" s="0" t="n">
        <v>501</v>
      </c>
      <c r="E115" s="0" t="n">
        <v>10</v>
      </c>
      <c r="F115" s="0" t="n">
        <v>0.073156</v>
      </c>
      <c r="G115" s="0" t="n">
        <v>0.031716</v>
      </c>
      <c r="H115" s="0" t="n">
        <v>0.025918</v>
      </c>
      <c r="J115" s="3" t="n">
        <f aca="false">F115/G115</f>
        <v>2.3065960398537</v>
      </c>
      <c r="K115" s="3" t="n">
        <f aca="false">F115/H115</f>
        <v>2.82259433598271</v>
      </c>
      <c r="L115" s="3" t="n">
        <f aca="false">G115/H115</f>
        <v>1.22370553283432</v>
      </c>
    </row>
    <row r="116" customFormat="false" ht="13.8" hidden="false" customHeight="false" outlineLevel="0" collapsed="false">
      <c r="A116" s="0" t="n">
        <v>1</v>
      </c>
      <c r="B116" s="0" t="n">
        <v>4</v>
      </c>
      <c r="C116" s="0" t="n">
        <v>10</v>
      </c>
      <c r="D116" s="0" t="n">
        <v>501</v>
      </c>
      <c r="E116" s="0" t="n">
        <v>15</v>
      </c>
      <c r="F116" s="0" t="n">
        <v>0.109716</v>
      </c>
      <c r="G116" s="0" t="n">
        <v>0.040796</v>
      </c>
      <c r="H116" s="0" t="n">
        <v>0.034502</v>
      </c>
      <c r="J116" s="3" t="n">
        <f aca="false">F116/G116</f>
        <v>2.68938131189332</v>
      </c>
      <c r="K116" s="3" t="n">
        <f aca="false">F116/H116</f>
        <v>3.17998956582227</v>
      </c>
      <c r="L116" s="3" t="n">
        <f aca="false">G116/H116</f>
        <v>1.18242420729233</v>
      </c>
    </row>
    <row r="117" customFormat="false" ht="13.8" hidden="false" customHeight="false" outlineLevel="0" collapsed="false">
      <c r="A117" s="0" t="n">
        <v>1</v>
      </c>
      <c r="B117" s="0" t="n">
        <v>4</v>
      </c>
      <c r="C117" s="0" t="n">
        <v>10</v>
      </c>
      <c r="D117" s="0" t="n">
        <v>501</v>
      </c>
      <c r="E117" s="0" t="n">
        <v>20</v>
      </c>
      <c r="F117" s="0" t="n">
        <v>0.146407</v>
      </c>
      <c r="G117" s="0" t="n">
        <v>0.049668</v>
      </c>
      <c r="H117" s="0" t="n">
        <v>0.043045</v>
      </c>
      <c r="J117" s="3" t="n">
        <f aca="false">F117/G117</f>
        <v>2.94771281307884</v>
      </c>
      <c r="K117" s="3" t="n">
        <f aca="false">F117/H117</f>
        <v>3.4012545011035</v>
      </c>
      <c r="L117" s="3" t="n">
        <f aca="false">G117/H117</f>
        <v>1.15386223719363</v>
      </c>
    </row>
    <row r="118" customFormat="false" ht="13.8" hidden="false" customHeight="false" outlineLevel="0" collapsed="false">
      <c r="A118" s="0" t="n">
        <v>1</v>
      </c>
      <c r="B118" s="0" t="n">
        <v>4</v>
      </c>
      <c r="C118" s="0" t="n">
        <v>10</v>
      </c>
      <c r="D118" s="0" t="n">
        <v>501</v>
      </c>
      <c r="E118" s="0" t="n">
        <v>25</v>
      </c>
      <c r="F118" s="0" t="n">
        <v>0.183074</v>
      </c>
      <c r="G118" s="0" t="n">
        <v>0.058658</v>
      </c>
      <c r="H118" s="0" t="n">
        <v>0.051767</v>
      </c>
      <c r="J118" s="3" t="n">
        <f aca="false">F118/G118</f>
        <v>3.12104060827168</v>
      </c>
      <c r="K118" s="3" t="n">
        <f aca="false">F118/H118</f>
        <v>3.53650008692797</v>
      </c>
      <c r="L118" s="3" t="n">
        <f aca="false">G118/H118</f>
        <v>1.13311569146367</v>
      </c>
    </row>
    <row r="119" customFormat="false" ht="13.8" hidden="false" customHeight="false" outlineLevel="0" collapsed="false">
      <c r="A119" s="0" t="n">
        <v>1</v>
      </c>
      <c r="B119" s="0" t="n">
        <v>4</v>
      </c>
      <c r="C119" s="0" t="n">
        <v>10</v>
      </c>
      <c r="D119" s="0" t="n">
        <v>501</v>
      </c>
      <c r="E119" s="0" t="n">
        <v>30</v>
      </c>
      <c r="F119" s="0" t="n">
        <v>0.219546</v>
      </c>
      <c r="G119" s="0" t="n">
        <v>0.067732</v>
      </c>
      <c r="H119" s="0" t="n">
        <v>0.060325</v>
      </c>
      <c r="J119" s="3" t="n">
        <f aca="false">F119/G119</f>
        <v>3.24139254709738</v>
      </c>
      <c r="K119" s="3" t="n">
        <f aca="false">F119/H119</f>
        <v>3.63938665561542</v>
      </c>
      <c r="L119" s="3" t="n">
        <f aca="false">G119/H119</f>
        <v>1.12278491504351</v>
      </c>
    </row>
    <row r="120" customFormat="false" ht="13.8" hidden="false" customHeight="false" outlineLevel="0" collapsed="false">
      <c r="A120" s="0" t="n">
        <v>1</v>
      </c>
      <c r="B120" s="0" t="n">
        <v>4</v>
      </c>
      <c r="C120" s="0" t="n">
        <v>10</v>
      </c>
      <c r="D120" s="0" t="n">
        <v>501</v>
      </c>
      <c r="E120" s="0" t="n">
        <v>50</v>
      </c>
      <c r="F120" s="0" t="n">
        <v>0.365708</v>
      </c>
      <c r="G120" s="0" t="n">
        <v>0.104005</v>
      </c>
      <c r="H120" s="0" t="n">
        <v>0.094966</v>
      </c>
      <c r="J120" s="3" t="n">
        <f aca="false">F120/G120</f>
        <v>3.51625402624874</v>
      </c>
      <c r="K120" s="3" t="n">
        <f aca="false">F120/H120</f>
        <v>3.85093612450772</v>
      </c>
      <c r="L120" s="3" t="n">
        <f aca="false">G120/H120</f>
        <v>1.0951814333551</v>
      </c>
    </row>
    <row r="121" customFormat="false" ht="13.8" hidden="false" customHeight="false" outlineLevel="0" collapsed="false">
      <c r="A121" s="0" t="n">
        <v>1</v>
      </c>
      <c r="B121" s="0" t="n">
        <v>4</v>
      </c>
      <c r="C121" s="0" t="n">
        <v>10</v>
      </c>
      <c r="D121" s="0" t="n">
        <v>501</v>
      </c>
      <c r="E121" s="0" t="n">
        <v>100</v>
      </c>
      <c r="F121" s="0" t="n">
        <v>0.732889</v>
      </c>
      <c r="G121" s="0" t="n">
        <v>0.19677</v>
      </c>
      <c r="H121" s="0" t="n">
        <v>0.18433</v>
      </c>
      <c r="J121" s="3" t="n">
        <f aca="false">F121/G121</f>
        <v>3.72459724551507</v>
      </c>
      <c r="K121" s="3" t="n">
        <f aca="false">F121/H121</f>
        <v>3.97596159062551</v>
      </c>
      <c r="L121" s="3" t="n">
        <f aca="false">G121/H121</f>
        <v>1.06748765800467</v>
      </c>
    </row>
    <row r="122" customFormat="false" ht="13.8" hidden="false" customHeight="false" outlineLevel="0" collapsed="false">
      <c r="A122" s="0" t="n">
        <v>1</v>
      </c>
      <c r="B122" s="0" t="n">
        <v>4</v>
      </c>
      <c r="C122" s="0" t="n">
        <v>15</v>
      </c>
      <c r="D122" s="0" t="n">
        <v>751</v>
      </c>
      <c r="E122" s="0" t="n">
        <v>1</v>
      </c>
      <c r="F122" s="0" t="n">
        <v>0.010955</v>
      </c>
      <c r="G122" s="0" t="n">
        <v>0.022174</v>
      </c>
      <c r="H122" s="0" t="n">
        <v>0.015037</v>
      </c>
      <c r="J122" s="3" t="n">
        <f aca="false">F122/G122</f>
        <v>0.494047082168305</v>
      </c>
      <c r="K122" s="3" t="n">
        <f aca="false">F122/H122</f>
        <v>0.728536277182949</v>
      </c>
      <c r="L122" s="3" t="n">
        <f aca="false">G122/H122</f>
        <v>1.47462924785529</v>
      </c>
    </row>
    <row r="123" customFormat="false" ht="13.8" hidden="false" customHeight="false" outlineLevel="0" collapsed="false">
      <c r="A123" s="0" t="n">
        <v>1</v>
      </c>
      <c r="B123" s="0" t="n">
        <v>4</v>
      </c>
      <c r="C123" s="0" t="n">
        <v>15</v>
      </c>
      <c r="D123" s="0" t="n">
        <v>751</v>
      </c>
      <c r="E123" s="0" t="n">
        <v>2</v>
      </c>
      <c r="F123" s="0" t="n">
        <v>0.02193</v>
      </c>
      <c r="G123" s="0" t="n">
        <v>0.024884</v>
      </c>
      <c r="H123" s="0" t="n">
        <v>0.017613</v>
      </c>
      <c r="J123" s="3" t="n">
        <f aca="false">F123/G123</f>
        <v>0.881289181803569</v>
      </c>
      <c r="K123" s="3" t="n">
        <f aca="false">F123/H123</f>
        <v>1.24510304888435</v>
      </c>
      <c r="L123" s="3" t="n">
        <f aca="false">G123/H123</f>
        <v>1.41282007608017</v>
      </c>
    </row>
    <row r="124" customFormat="false" ht="13.8" hidden="false" customHeight="false" outlineLevel="0" collapsed="false">
      <c r="A124" s="0" t="n">
        <v>1</v>
      </c>
      <c r="B124" s="0" t="n">
        <v>4</v>
      </c>
      <c r="C124" s="0" t="n">
        <v>15</v>
      </c>
      <c r="D124" s="0" t="n">
        <v>751</v>
      </c>
      <c r="E124" s="0" t="n">
        <v>3</v>
      </c>
      <c r="F124" s="0" t="n">
        <v>0.032849</v>
      </c>
      <c r="G124" s="0" t="n">
        <v>0.027598</v>
      </c>
      <c r="H124" s="0" t="n">
        <v>0.020185</v>
      </c>
      <c r="J124" s="3" t="n">
        <f aca="false">F124/G124</f>
        <v>1.19026741068193</v>
      </c>
      <c r="K124" s="3" t="n">
        <f aca="false">F124/H124</f>
        <v>1.62739658162001</v>
      </c>
      <c r="L124" s="3" t="n">
        <f aca="false">G124/H124</f>
        <v>1.36725291057716</v>
      </c>
    </row>
    <row r="125" customFormat="false" ht="13.8" hidden="false" customHeight="false" outlineLevel="0" collapsed="false">
      <c r="A125" s="0" t="n">
        <v>1</v>
      </c>
      <c r="B125" s="0" t="n">
        <v>4</v>
      </c>
      <c r="C125" s="0" t="n">
        <v>15</v>
      </c>
      <c r="D125" s="0" t="n">
        <v>751</v>
      </c>
      <c r="E125" s="0" t="n">
        <v>4</v>
      </c>
      <c r="F125" s="0" t="n">
        <v>0.043667</v>
      </c>
      <c r="G125" s="0" t="n">
        <v>0.030466</v>
      </c>
      <c r="H125" s="0" t="n">
        <v>0.022821</v>
      </c>
      <c r="J125" s="3" t="n">
        <f aca="false">F125/G125</f>
        <v>1.43330269808967</v>
      </c>
      <c r="K125" s="3" t="n">
        <f aca="false">F125/H125</f>
        <v>1.91345690372902</v>
      </c>
      <c r="L125" s="3" t="n">
        <f aca="false">G125/H125</f>
        <v>1.33499846632488</v>
      </c>
    </row>
    <row r="126" customFormat="false" ht="13.8" hidden="false" customHeight="false" outlineLevel="0" collapsed="false">
      <c r="A126" s="0" t="n">
        <v>1</v>
      </c>
      <c r="B126" s="0" t="n">
        <v>4</v>
      </c>
      <c r="C126" s="0" t="n">
        <v>15</v>
      </c>
      <c r="D126" s="0" t="n">
        <v>751</v>
      </c>
      <c r="E126" s="0" t="n">
        <v>5</v>
      </c>
      <c r="F126" s="0" t="n">
        <v>0.054659</v>
      </c>
      <c r="G126" s="0" t="n">
        <v>0.033077</v>
      </c>
      <c r="H126" s="0" t="n">
        <v>0.025416</v>
      </c>
      <c r="J126" s="3" t="n">
        <f aca="false">F126/G126</f>
        <v>1.65247755237779</v>
      </c>
      <c r="K126" s="3" t="n">
        <f aca="false">F126/H126</f>
        <v>2.15057444129682</v>
      </c>
      <c r="L126" s="3" t="n">
        <f aca="false">G126/H126</f>
        <v>1.30142429965376</v>
      </c>
    </row>
    <row r="127" customFormat="false" ht="13.8" hidden="false" customHeight="false" outlineLevel="0" collapsed="false">
      <c r="A127" s="0" t="n">
        <v>1</v>
      </c>
      <c r="B127" s="0" t="n">
        <v>4</v>
      </c>
      <c r="C127" s="0" t="n">
        <v>15</v>
      </c>
      <c r="D127" s="0" t="n">
        <v>751</v>
      </c>
      <c r="E127" s="0" t="n">
        <v>10</v>
      </c>
      <c r="F127" s="0" t="n">
        <v>0.109177</v>
      </c>
      <c r="G127" s="0" t="n">
        <v>0.04755</v>
      </c>
      <c r="H127" s="0" t="n">
        <v>0.038865</v>
      </c>
      <c r="J127" s="3" t="n">
        <f aca="false">F127/G127</f>
        <v>2.29604626708728</v>
      </c>
      <c r="K127" s="3" t="n">
        <f aca="false">F127/H127</f>
        <v>2.80913418242635</v>
      </c>
      <c r="L127" s="3" t="n">
        <f aca="false">G127/H127</f>
        <v>1.22346584330374</v>
      </c>
    </row>
    <row r="128" customFormat="false" ht="13.8" hidden="false" customHeight="false" outlineLevel="0" collapsed="false">
      <c r="A128" s="0" t="n">
        <v>1</v>
      </c>
      <c r="B128" s="0" t="n">
        <v>4</v>
      </c>
      <c r="C128" s="0" t="n">
        <v>15</v>
      </c>
      <c r="D128" s="0" t="n">
        <v>751</v>
      </c>
      <c r="E128" s="0" t="n">
        <v>15</v>
      </c>
      <c r="F128" s="0" t="n">
        <v>0.163875</v>
      </c>
      <c r="G128" s="0" t="n">
        <v>0.061028</v>
      </c>
      <c r="H128" s="0" t="n">
        <v>0.052195</v>
      </c>
      <c r="J128" s="3" t="n">
        <f aca="false">F128/G128</f>
        <v>2.68524283935243</v>
      </c>
      <c r="K128" s="3" t="n">
        <f aca="false">F128/H128</f>
        <v>3.13966855062745</v>
      </c>
      <c r="L128" s="3" t="n">
        <f aca="false">G128/H128</f>
        <v>1.16923076923077</v>
      </c>
    </row>
    <row r="129" customFormat="false" ht="13.8" hidden="false" customHeight="false" outlineLevel="0" collapsed="false">
      <c r="A129" s="0" t="n">
        <v>1</v>
      </c>
      <c r="B129" s="0" t="n">
        <v>4</v>
      </c>
      <c r="C129" s="0" t="n">
        <v>15</v>
      </c>
      <c r="D129" s="0" t="n">
        <v>751</v>
      </c>
      <c r="E129" s="0" t="n">
        <v>20</v>
      </c>
      <c r="F129" s="0" t="n">
        <v>0.218479</v>
      </c>
      <c r="G129" s="0" t="n">
        <v>0.074608</v>
      </c>
      <c r="H129" s="0" t="n">
        <v>0.064663</v>
      </c>
      <c r="J129" s="3" t="n">
        <f aca="false">F129/G129</f>
        <v>2.92835888912717</v>
      </c>
      <c r="K129" s="3" t="n">
        <f aca="false">F129/H129</f>
        <v>3.37873281474723</v>
      </c>
      <c r="L129" s="3" t="n">
        <f aca="false">G129/H129</f>
        <v>1.15379738026383</v>
      </c>
    </row>
    <row r="130" customFormat="false" ht="13.8" hidden="false" customHeight="false" outlineLevel="0" collapsed="false">
      <c r="A130" s="0" t="n">
        <v>1</v>
      </c>
      <c r="B130" s="0" t="n">
        <v>4</v>
      </c>
      <c r="C130" s="0" t="n">
        <v>15</v>
      </c>
      <c r="D130" s="0" t="n">
        <v>751</v>
      </c>
      <c r="E130" s="0" t="n">
        <v>25</v>
      </c>
      <c r="F130" s="0" t="n">
        <v>0.272967</v>
      </c>
      <c r="G130" s="0" t="n">
        <v>0.088132</v>
      </c>
      <c r="H130" s="0" t="n">
        <v>0.07768</v>
      </c>
      <c r="J130" s="3" t="n">
        <f aca="false">F130/G130</f>
        <v>3.09725184949848</v>
      </c>
      <c r="K130" s="3" t="n">
        <f aca="false">F130/H130</f>
        <v>3.51399330587024</v>
      </c>
      <c r="L130" s="3" t="n">
        <f aca="false">G130/H130</f>
        <v>1.13455200823893</v>
      </c>
    </row>
    <row r="131" customFormat="false" ht="13.8" hidden="false" customHeight="false" outlineLevel="0" collapsed="false">
      <c r="A131" s="0" t="n">
        <v>1</v>
      </c>
      <c r="B131" s="0" t="n">
        <v>4</v>
      </c>
      <c r="C131" s="0" t="n">
        <v>15</v>
      </c>
      <c r="D131" s="0" t="n">
        <v>751</v>
      </c>
      <c r="E131" s="0" t="n">
        <v>30</v>
      </c>
      <c r="F131" s="0" t="n">
        <v>0.327443</v>
      </c>
      <c r="G131" s="0" t="n">
        <v>0.101696</v>
      </c>
      <c r="H131" s="0" t="n">
        <v>0.090522</v>
      </c>
      <c r="J131" s="3" t="n">
        <f aca="false">F131/G131</f>
        <v>3.21982182190057</v>
      </c>
      <c r="K131" s="3" t="n">
        <f aca="false">F131/H131</f>
        <v>3.61727535847639</v>
      </c>
      <c r="L131" s="3" t="n">
        <f aca="false">G131/H131</f>
        <v>1.12343960584167</v>
      </c>
    </row>
    <row r="132" customFormat="false" ht="13.8" hidden="false" customHeight="false" outlineLevel="0" collapsed="false">
      <c r="A132" s="0" t="n">
        <v>1</v>
      </c>
      <c r="B132" s="0" t="n">
        <v>4</v>
      </c>
      <c r="C132" s="0" t="n">
        <v>15</v>
      </c>
      <c r="D132" s="0" t="n">
        <v>751</v>
      </c>
      <c r="E132" s="0" t="n">
        <v>50</v>
      </c>
      <c r="F132" s="0" t="n">
        <v>0.546096</v>
      </c>
      <c r="G132" s="0" t="n">
        <v>0.156231</v>
      </c>
      <c r="H132" s="0" t="n">
        <v>0.142464</v>
      </c>
      <c r="J132" s="3" t="n">
        <f aca="false">F132/G132</f>
        <v>3.49543944543657</v>
      </c>
      <c r="K132" s="3" t="n">
        <f aca="false">F132/H132</f>
        <v>3.83322102425876</v>
      </c>
      <c r="L132" s="3" t="n">
        <f aca="false">G132/H132</f>
        <v>1.0966349393531</v>
      </c>
    </row>
    <row r="133" customFormat="false" ht="13.8" hidden="false" customHeight="false" outlineLevel="0" collapsed="false">
      <c r="A133" s="0" t="n">
        <v>1</v>
      </c>
      <c r="B133" s="0" t="n">
        <v>4</v>
      </c>
      <c r="C133" s="0" t="n">
        <v>15</v>
      </c>
      <c r="D133" s="0" t="n">
        <v>751</v>
      </c>
      <c r="E133" s="0" t="n">
        <v>100</v>
      </c>
      <c r="F133" s="0" t="n">
        <v>1.092235</v>
      </c>
      <c r="G133" s="0" t="n">
        <v>0.295396</v>
      </c>
      <c r="H133" s="0" t="n">
        <v>0.276585</v>
      </c>
      <c r="J133" s="3" t="n">
        <f aca="false">F133/G133</f>
        <v>3.69752806402253</v>
      </c>
      <c r="K133" s="3" t="n">
        <f aca="false">F133/H133</f>
        <v>3.94900301896343</v>
      </c>
      <c r="L133" s="3" t="n">
        <f aca="false">G133/H133</f>
        <v>1.06801164199071</v>
      </c>
    </row>
    <row r="134" customFormat="false" ht="13.8" hidden="false" customHeight="false" outlineLevel="0" collapsed="false">
      <c r="A134" s="0" t="n">
        <v>1</v>
      </c>
      <c r="B134" s="0" t="n">
        <v>4</v>
      </c>
      <c r="C134" s="0" t="n">
        <v>20</v>
      </c>
      <c r="D134" s="0" t="n">
        <v>1001</v>
      </c>
      <c r="E134" s="0" t="n">
        <v>1</v>
      </c>
      <c r="F134" s="0" t="n">
        <v>0.014603</v>
      </c>
      <c r="G134" s="0" t="n">
        <v>0.029571</v>
      </c>
      <c r="H134" s="0" t="n">
        <v>0.020005</v>
      </c>
      <c r="J134" s="3" t="n">
        <f aca="false">F134/G134</f>
        <v>0.493828412972169</v>
      </c>
      <c r="K134" s="3" t="n">
        <f aca="false">F134/H134</f>
        <v>0.729967508122969</v>
      </c>
      <c r="L134" s="3" t="n">
        <f aca="false">G134/H134</f>
        <v>1.47818045488628</v>
      </c>
    </row>
    <row r="135" customFormat="false" ht="13.8" hidden="false" customHeight="false" outlineLevel="0" collapsed="false">
      <c r="A135" s="0" t="n">
        <v>1</v>
      </c>
      <c r="B135" s="0" t="n">
        <v>4</v>
      </c>
      <c r="C135" s="0" t="n">
        <v>20</v>
      </c>
      <c r="D135" s="0" t="n">
        <v>1001</v>
      </c>
      <c r="E135" s="0" t="n">
        <v>2</v>
      </c>
      <c r="F135" s="0" t="n">
        <v>0.029074</v>
      </c>
      <c r="G135" s="0" t="n">
        <v>0.033287</v>
      </c>
      <c r="H135" s="0" t="n">
        <v>0.023456</v>
      </c>
      <c r="J135" s="3" t="n">
        <f aca="false">F135/G135</f>
        <v>0.873434073361973</v>
      </c>
      <c r="K135" s="3" t="n">
        <f aca="false">F135/H135</f>
        <v>1.23951227830832</v>
      </c>
      <c r="L135" s="3" t="n">
        <f aca="false">G135/H135</f>
        <v>1.41912517053206</v>
      </c>
    </row>
    <row r="136" customFormat="false" ht="13.8" hidden="false" customHeight="false" outlineLevel="0" collapsed="false">
      <c r="A136" s="0" t="n">
        <v>1</v>
      </c>
      <c r="B136" s="0" t="n">
        <v>4</v>
      </c>
      <c r="C136" s="0" t="n">
        <v>20</v>
      </c>
      <c r="D136" s="0" t="n">
        <v>1001</v>
      </c>
      <c r="E136" s="0" t="n">
        <v>3</v>
      </c>
      <c r="F136" s="0" t="n">
        <v>0.043818</v>
      </c>
      <c r="G136" s="0" t="n">
        <v>0.037022</v>
      </c>
      <c r="H136" s="0" t="n">
        <v>0.026878</v>
      </c>
      <c r="J136" s="3" t="n">
        <f aca="false">F136/G136</f>
        <v>1.18356652801037</v>
      </c>
      <c r="K136" s="3" t="n">
        <f aca="false">F136/H136</f>
        <v>1.63025522732346</v>
      </c>
      <c r="L136" s="3" t="n">
        <f aca="false">G136/H136</f>
        <v>1.37740903341022</v>
      </c>
    </row>
    <row r="137" customFormat="false" ht="13.8" hidden="false" customHeight="false" outlineLevel="0" collapsed="false">
      <c r="A137" s="0" t="n">
        <v>1</v>
      </c>
      <c r="B137" s="0" t="n">
        <v>4</v>
      </c>
      <c r="C137" s="0" t="n">
        <v>20</v>
      </c>
      <c r="D137" s="0" t="n">
        <v>1001</v>
      </c>
      <c r="E137" s="0" t="n">
        <v>4</v>
      </c>
      <c r="F137" s="0" t="n">
        <v>0.058059</v>
      </c>
      <c r="G137" s="0" t="n">
        <v>0.040458</v>
      </c>
      <c r="H137" s="0" t="n">
        <v>0.030247</v>
      </c>
      <c r="J137" s="3" t="n">
        <f aca="false">F137/G137</f>
        <v>1.43504374907311</v>
      </c>
      <c r="K137" s="3" t="n">
        <f aca="false">F137/H137</f>
        <v>1.91949614837835</v>
      </c>
      <c r="L137" s="3" t="n">
        <f aca="false">G137/H137</f>
        <v>1.33758719873045</v>
      </c>
    </row>
    <row r="138" customFormat="false" ht="13.8" hidden="false" customHeight="false" outlineLevel="0" collapsed="false">
      <c r="A138" s="0" t="n">
        <v>1</v>
      </c>
      <c r="B138" s="0" t="n">
        <v>4</v>
      </c>
      <c r="C138" s="0" t="n">
        <v>20</v>
      </c>
      <c r="D138" s="0" t="n">
        <v>1001</v>
      </c>
      <c r="E138" s="0" t="n">
        <v>5</v>
      </c>
      <c r="F138" s="0" t="n">
        <v>0.072535</v>
      </c>
      <c r="G138" s="0" t="n">
        <v>0.04425</v>
      </c>
      <c r="H138" s="0" t="n">
        <v>0.033886</v>
      </c>
      <c r="J138" s="3" t="n">
        <f aca="false">F138/G138</f>
        <v>1.63920903954802</v>
      </c>
      <c r="K138" s="3" t="n">
        <f aca="false">F138/H138</f>
        <v>2.14055952310689</v>
      </c>
      <c r="L138" s="3" t="n">
        <f aca="false">G138/H138</f>
        <v>1.30584902319542</v>
      </c>
    </row>
    <row r="139" customFormat="false" ht="13.8" hidden="false" customHeight="false" outlineLevel="0" collapsed="false">
      <c r="A139" s="0" t="n">
        <v>1</v>
      </c>
      <c r="B139" s="0" t="n">
        <v>4</v>
      </c>
      <c r="C139" s="0" t="n">
        <v>20</v>
      </c>
      <c r="D139" s="0" t="n">
        <v>1001</v>
      </c>
      <c r="E139" s="0" t="n">
        <v>10</v>
      </c>
      <c r="F139" s="0" t="n">
        <v>0.1452</v>
      </c>
      <c r="G139" s="0" t="n">
        <v>0.063476</v>
      </c>
      <c r="H139" s="0" t="n">
        <v>0.051754</v>
      </c>
      <c r="J139" s="3" t="n">
        <f aca="false">F139/G139</f>
        <v>2.28747873211923</v>
      </c>
      <c r="K139" s="3" t="n">
        <f aca="false">F139/H139</f>
        <v>2.80558024500522</v>
      </c>
      <c r="L139" s="3" t="n">
        <f aca="false">G139/H139</f>
        <v>1.22649457046798</v>
      </c>
    </row>
    <row r="140" customFormat="false" ht="13.8" hidden="false" customHeight="false" outlineLevel="0" collapsed="false">
      <c r="A140" s="0" t="n">
        <v>1</v>
      </c>
      <c r="B140" s="0" t="n">
        <v>4</v>
      </c>
      <c r="C140" s="0" t="n">
        <v>20</v>
      </c>
      <c r="D140" s="0" t="n">
        <v>1001</v>
      </c>
      <c r="E140" s="0" t="n">
        <v>15</v>
      </c>
      <c r="F140" s="0" t="n">
        <v>0.217706</v>
      </c>
      <c r="G140" s="0" t="n">
        <v>0.081422</v>
      </c>
      <c r="H140" s="0" t="n">
        <v>0.068843</v>
      </c>
      <c r="J140" s="3" t="n">
        <f aca="false">F140/G140</f>
        <v>2.6737982363489</v>
      </c>
      <c r="K140" s="3" t="n">
        <f aca="false">F140/H140</f>
        <v>3.16235492352164</v>
      </c>
      <c r="L140" s="3" t="n">
        <f aca="false">G140/H140</f>
        <v>1.18272010226167</v>
      </c>
    </row>
    <row r="141" customFormat="false" ht="13.8" hidden="false" customHeight="false" outlineLevel="0" collapsed="false">
      <c r="A141" s="0" t="n">
        <v>1</v>
      </c>
      <c r="B141" s="0" t="n">
        <v>4</v>
      </c>
      <c r="C141" s="0" t="n">
        <v>20</v>
      </c>
      <c r="D141" s="0" t="n">
        <v>1001</v>
      </c>
      <c r="E141" s="0" t="n">
        <v>20</v>
      </c>
      <c r="F141" s="0" t="n">
        <v>0.290411</v>
      </c>
      <c r="G141" s="0" t="n">
        <v>0.099529</v>
      </c>
      <c r="H141" s="0" t="n">
        <v>0.085971</v>
      </c>
      <c r="J141" s="3" t="n">
        <f aca="false">F141/G141</f>
        <v>2.91785308804469</v>
      </c>
      <c r="K141" s="3" t="n">
        <f aca="false">F141/H141</f>
        <v>3.37801118981982</v>
      </c>
      <c r="L141" s="3" t="n">
        <f aca="false">G141/H141</f>
        <v>1.15770434216189</v>
      </c>
    </row>
    <row r="142" customFormat="false" ht="13.8" hidden="false" customHeight="false" outlineLevel="0" collapsed="false">
      <c r="A142" s="0" t="n">
        <v>1</v>
      </c>
      <c r="B142" s="0" t="n">
        <v>4</v>
      </c>
      <c r="C142" s="0" t="n">
        <v>20</v>
      </c>
      <c r="D142" s="0" t="n">
        <v>1001</v>
      </c>
      <c r="E142" s="0" t="n">
        <v>25</v>
      </c>
      <c r="F142" s="0" t="n">
        <v>0.362816</v>
      </c>
      <c r="G142" s="0" t="n">
        <v>0.117455</v>
      </c>
      <c r="H142" s="0" t="n">
        <v>0.10316</v>
      </c>
      <c r="J142" s="3" t="n">
        <f aca="false">F142/G142</f>
        <v>3.08897875782214</v>
      </c>
      <c r="K142" s="3" t="n">
        <f aca="false">F142/H142</f>
        <v>3.51702210158976</v>
      </c>
      <c r="L142" s="3" t="n">
        <f aca="false">G142/H142</f>
        <v>1.13857115160915</v>
      </c>
    </row>
    <row r="143" customFormat="false" ht="13.8" hidden="false" customHeight="false" outlineLevel="0" collapsed="false">
      <c r="A143" s="0" t="n">
        <v>1</v>
      </c>
      <c r="B143" s="0" t="n">
        <v>4</v>
      </c>
      <c r="C143" s="0" t="n">
        <v>20</v>
      </c>
      <c r="D143" s="0" t="n">
        <v>1001</v>
      </c>
      <c r="E143" s="0" t="n">
        <v>30</v>
      </c>
      <c r="F143" s="0" t="n">
        <v>0.435425</v>
      </c>
      <c r="G143" s="0" t="n">
        <v>0.135681</v>
      </c>
      <c r="H143" s="0" t="n">
        <v>0.12042</v>
      </c>
      <c r="J143" s="3" t="n">
        <f aca="false">F143/G143</f>
        <v>3.20918183091221</v>
      </c>
      <c r="K143" s="3" t="n">
        <f aca="false">F143/H143</f>
        <v>3.61588606543763</v>
      </c>
      <c r="L143" s="3" t="n">
        <f aca="false">G143/H143</f>
        <v>1.12673143996014</v>
      </c>
    </row>
    <row r="144" customFormat="false" ht="13.8" hidden="false" customHeight="false" outlineLevel="0" collapsed="false">
      <c r="A144" s="0" t="n">
        <v>1</v>
      </c>
      <c r="B144" s="0" t="n">
        <v>4</v>
      </c>
      <c r="C144" s="0" t="n">
        <v>20</v>
      </c>
      <c r="D144" s="0" t="n">
        <v>1001</v>
      </c>
      <c r="E144" s="0" t="n">
        <v>50</v>
      </c>
      <c r="F144" s="0" t="n">
        <v>0.732721</v>
      </c>
      <c r="G144" s="0" t="n">
        <v>0.20812</v>
      </c>
      <c r="H144" s="0" t="n">
        <v>0.189976</v>
      </c>
      <c r="J144" s="3" t="n">
        <f aca="false">F144/G144</f>
        <v>3.52066596194503</v>
      </c>
      <c r="K144" s="3" t="n">
        <f aca="false">F144/H144</f>
        <v>3.85691350486377</v>
      </c>
      <c r="L144" s="3" t="n">
        <f aca="false">G144/H144</f>
        <v>1.09550680085906</v>
      </c>
    </row>
    <row r="145" customFormat="false" ht="13.8" hidden="false" customHeight="false" outlineLevel="0" collapsed="false">
      <c r="A145" s="0" t="n">
        <v>1</v>
      </c>
      <c r="B145" s="0" t="n">
        <v>4</v>
      </c>
      <c r="C145" s="0" t="n">
        <v>20</v>
      </c>
      <c r="D145" s="0" t="n">
        <v>1001</v>
      </c>
      <c r="E145" s="0" t="n">
        <v>100</v>
      </c>
      <c r="F145" s="0" t="n">
        <v>1.451433</v>
      </c>
      <c r="G145" s="0" t="n">
        <v>0.394177</v>
      </c>
      <c r="H145" s="0" t="n">
        <v>0.36866</v>
      </c>
      <c r="J145" s="3" t="n">
        <f aca="false">F145/G145</f>
        <v>3.68218592155301</v>
      </c>
      <c r="K145" s="3" t="n">
        <f aca="false">F145/H145</f>
        <v>3.93705039874139</v>
      </c>
      <c r="L145" s="3" t="n">
        <f aca="false">G145/H145</f>
        <v>1.06921553735149</v>
      </c>
    </row>
    <row r="146" customFormat="false" ht="13.8" hidden="false" customHeight="false" outlineLevel="0" collapsed="false">
      <c r="A146" s="0" t="n">
        <v>1</v>
      </c>
      <c r="B146" s="0" t="n">
        <v>4</v>
      </c>
      <c r="C146" s="0" t="n">
        <v>25</v>
      </c>
      <c r="D146" s="0" t="n">
        <v>1251</v>
      </c>
      <c r="E146" s="0" t="n">
        <v>1</v>
      </c>
      <c r="F146" s="0" t="n">
        <v>0.018143</v>
      </c>
      <c r="G146" s="0" t="n">
        <v>0.036989</v>
      </c>
      <c r="H146" s="0" t="n">
        <v>0.024997</v>
      </c>
      <c r="J146" s="3" t="n">
        <f aca="false">F146/G146</f>
        <v>0.490497174835762</v>
      </c>
      <c r="K146" s="3" t="n">
        <f aca="false">F146/H146</f>
        <v>0.725807096851622</v>
      </c>
      <c r="L146" s="3" t="n">
        <f aca="false">G146/H146</f>
        <v>1.47973756850822</v>
      </c>
    </row>
    <row r="147" customFormat="false" ht="13.8" hidden="false" customHeight="false" outlineLevel="0" collapsed="false">
      <c r="A147" s="0" t="n">
        <v>1</v>
      </c>
      <c r="B147" s="0" t="n">
        <v>4</v>
      </c>
      <c r="C147" s="0" t="n">
        <v>25</v>
      </c>
      <c r="D147" s="0" t="n">
        <v>1251</v>
      </c>
      <c r="E147" s="0" t="n">
        <v>2</v>
      </c>
      <c r="F147" s="0" t="n">
        <v>0.036309</v>
      </c>
      <c r="G147" s="0" t="n">
        <v>0.041591</v>
      </c>
      <c r="H147" s="0" t="n">
        <v>0.029234</v>
      </c>
      <c r="J147" s="3" t="n">
        <f aca="false">F147/G147</f>
        <v>0.873001370488808</v>
      </c>
      <c r="K147" s="3" t="n">
        <f aca="false">F147/H147</f>
        <v>1.24201272490935</v>
      </c>
      <c r="L147" s="3" t="n">
        <f aca="false">G147/H147</f>
        <v>1.42269275501129</v>
      </c>
    </row>
    <row r="148" customFormat="false" ht="13.8" hidden="false" customHeight="false" outlineLevel="0" collapsed="false">
      <c r="A148" s="0" t="n">
        <v>1</v>
      </c>
      <c r="B148" s="0" t="n">
        <v>4</v>
      </c>
      <c r="C148" s="0" t="n">
        <v>25</v>
      </c>
      <c r="D148" s="0" t="n">
        <v>1251</v>
      </c>
      <c r="E148" s="0" t="n">
        <v>3</v>
      </c>
      <c r="F148" s="0" t="n">
        <v>0.054458</v>
      </c>
      <c r="G148" s="0" t="n">
        <v>0.046225</v>
      </c>
      <c r="H148" s="0" t="n">
        <v>0.033783</v>
      </c>
      <c r="J148" s="3" t="n">
        <f aca="false">F148/G148</f>
        <v>1.17810708491076</v>
      </c>
      <c r="K148" s="3" t="n">
        <f aca="false">F148/H148</f>
        <v>1.6119941982654</v>
      </c>
      <c r="L148" s="3" t="n">
        <f aca="false">G148/H148</f>
        <v>1.36829174436847</v>
      </c>
    </row>
    <row r="149" customFormat="false" ht="13.8" hidden="false" customHeight="false" outlineLevel="0" collapsed="false">
      <c r="A149" s="0" t="n">
        <v>1</v>
      </c>
      <c r="B149" s="0" t="n">
        <v>4</v>
      </c>
      <c r="C149" s="0" t="n">
        <v>25</v>
      </c>
      <c r="D149" s="0" t="n">
        <v>1251</v>
      </c>
      <c r="E149" s="0" t="n">
        <v>4</v>
      </c>
      <c r="F149" s="0" t="n">
        <v>0.072418</v>
      </c>
      <c r="G149" s="0" t="n">
        <v>0.050646</v>
      </c>
      <c r="H149" s="0" t="n">
        <v>0.037864</v>
      </c>
      <c r="J149" s="3" t="n">
        <f aca="false">F149/G149</f>
        <v>1.42988587450144</v>
      </c>
      <c r="K149" s="3" t="n">
        <f aca="false">F149/H149</f>
        <v>1.91258187196281</v>
      </c>
      <c r="L149" s="3" t="n">
        <f aca="false">G149/H149</f>
        <v>1.3375765899007</v>
      </c>
    </row>
    <row r="150" customFormat="false" ht="13.8" hidden="false" customHeight="false" outlineLevel="0" collapsed="false">
      <c r="A150" s="0" t="n">
        <v>1</v>
      </c>
      <c r="B150" s="0" t="n">
        <v>4</v>
      </c>
      <c r="C150" s="0" t="n">
        <v>25</v>
      </c>
      <c r="D150" s="0" t="n">
        <v>1251</v>
      </c>
      <c r="E150" s="0" t="n">
        <v>5</v>
      </c>
      <c r="F150" s="0" t="n">
        <v>0.090569</v>
      </c>
      <c r="G150" s="0" t="n">
        <v>0.055169</v>
      </c>
      <c r="H150" s="0" t="n">
        <v>0.042266</v>
      </c>
      <c r="J150" s="3" t="n">
        <f aca="false">F150/G150</f>
        <v>1.6416647030035</v>
      </c>
      <c r="K150" s="3" t="n">
        <f aca="false">F150/H150</f>
        <v>2.14283348317797</v>
      </c>
      <c r="L150" s="3" t="n">
        <f aca="false">G150/H150</f>
        <v>1.3052808403918</v>
      </c>
    </row>
    <row r="151" customFormat="false" ht="13.8" hidden="false" customHeight="false" outlineLevel="0" collapsed="false">
      <c r="A151" s="0" t="n">
        <v>1</v>
      </c>
      <c r="B151" s="0" t="n">
        <v>4</v>
      </c>
      <c r="C151" s="0" t="n">
        <v>25</v>
      </c>
      <c r="D151" s="0" t="n">
        <v>1251</v>
      </c>
      <c r="E151" s="0" t="n">
        <v>10</v>
      </c>
      <c r="F151" s="0" t="n">
        <v>0.181191</v>
      </c>
      <c r="G151" s="0" t="n">
        <v>0.079396</v>
      </c>
      <c r="H151" s="0" t="n">
        <v>0.064774</v>
      </c>
      <c r="J151" s="3" t="n">
        <f aca="false">F151/G151</f>
        <v>2.28211748702705</v>
      </c>
      <c r="K151" s="3" t="n">
        <f aca="false">F151/H151</f>
        <v>2.79727977274832</v>
      </c>
      <c r="L151" s="3" t="n">
        <f aca="false">G151/H151</f>
        <v>1.22573872232686</v>
      </c>
    </row>
    <row r="152" customFormat="false" ht="13.8" hidden="false" customHeight="false" outlineLevel="0" collapsed="false">
      <c r="A152" s="0" t="n">
        <v>1</v>
      </c>
      <c r="B152" s="0" t="n">
        <v>4</v>
      </c>
      <c r="C152" s="0" t="n">
        <v>25</v>
      </c>
      <c r="D152" s="0" t="n">
        <v>1251</v>
      </c>
      <c r="E152" s="0" t="n">
        <v>15</v>
      </c>
      <c r="F152" s="0" t="n">
        <v>0.271584</v>
      </c>
      <c r="G152" s="0" t="n">
        <v>0.10177</v>
      </c>
      <c r="H152" s="0" t="n">
        <v>0.086094</v>
      </c>
      <c r="J152" s="3" t="n">
        <f aca="false">F152/G152</f>
        <v>2.66860567947332</v>
      </c>
      <c r="K152" s="3" t="n">
        <f aca="false">F152/H152</f>
        <v>3.15450554045578</v>
      </c>
      <c r="L152" s="3" t="n">
        <f aca="false">G152/H152</f>
        <v>1.18208005203615</v>
      </c>
    </row>
    <row r="153" customFormat="false" ht="13.8" hidden="false" customHeight="false" outlineLevel="0" collapsed="false">
      <c r="A153" s="0" t="n">
        <v>1</v>
      </c>
      <c r="B153" s="0" t="n">
        <v>4</v>
      </c>
      <c r="C153" s="0" t="n">
        <v>25</v>
      </c>
      <c r="D153" s="0" t="n">
        <v>1251</v>
      </c>
      <c r="E153" s="0" t="n">
        <v>20</v>
      </c>
      <c r="F153" s="0" t="n">
        <v>0.361841</v>
      </c>
      <c r="G153" s="0" t="n">
        <v>0.124664</v>
      </c>
      <c r="H153" s="0" t="n">
        <v>0.107518</v>
      </c>
      <c r="J153" s="3" t="n">
        <f aca="false">F153/G153</f>
        <v>2.90253000064173</v>
      </c>
      <c r="K153" s="3" t="n">
        <f aca="false">F153/H153</f>
        <v>3.36539928198069</v>
      </c>
      <c r="L153" s="3" t="n">
        <f aca="false">G153/H153</f>
        <v>1.15947097230231</v>
      </c>
    </row>
    <row r="154" customFormat="false" ht="13.8" hidden="false" customHeight="false" outlineLevel="0" collapsed="false">
      <c r="A154" s="0" t="n">
        <v>1</v>
      </c>
      <c r="B154" s="0" t="n">
        <v>4</v>
      </c>
      <c r="C154" s="0" t="n">
        <v>25</v>
      </c>
      <c r="D154" s="0" t="n">
        <v>1251</v>
      </c>
      <c r="E154" s="0" t="n">
        <v>25</v>
      </c>
      <c r="F154" s="0" t="n">
        <v>0.452711</v>
      </c>
      <c r="G154" s="0" t="n">
        <v>0.146716</v>
      </c>
      <c r="H154" s="0" t="n">
        <v>0.129187</v>
      </c>
      <c r="J154" s="3" t="n">
        <f aca="false">F154/G154</f>
        <v>3.08562801603097</v>
      </c>
      <c r="K154" s="3" t="n">
        <f aca="false">F154/H154</f>
        <v>3.50430770898001</v>
      </c>
      <c r="L154" s="3" t="n">
        <f aca="false">G154/H154</f>
        <v>1.13568702733247</v>
      </c>
    </row>
    <row r="155" customFormat="false" ht="13.8" hidden="false" customHeight="false" outlineLevel="0" collapsed="false">
      <c r="A155" s="0" t="n">
        <v>1</v>
      </c>
      <c r="B155" s="0" t="n">
        <v>4</v>
      </c>
      <c r="C155" s="0" t="n">
        <v>25</v>
      </c>
      <c r="D155" s="0" t="n">
        <v>1251</v>
      </c>
      <c r="E155" s="0" t="n">
        <v>30</v>
      </c>
      <c r="F155" s="0" t="n">
        <v>0.543737</v>
      </c>
      <c r="G155" s="0" t="n">
        <v>0.169907</v>
      </c>
      <c r="H155" s="0" t="n">
        <v>0.150836</v>
      </c>
      <c r="J155" s="3" t="n">
        <f aca="false">F155/G155</f>
        <v>3.20020364081527</v>
      </c>
      <c r="K155" s="3" t="n">
        <f aca="false">F155/H155</f>
        <v>3.60482245617757</v>
      </c>
      <c r="L155" s="3" t="n">
        <f aca="false">G155/H155</f>
        <v>1.12643533373996</v>
      </c>
    </row>
    <row r="156" customFormat="false" ht="13.8" hidden="false" customHeight="false" outlineLevel="0" collapsed="false">
      <c r="A156" s="0" t="n">
        <v>1</v>
      </c>
      <c r="B156" s="0" t="n">
        <v>4</v>
      </c>
      <c r="C156" s="0" t="n">
        <v>25</v>
      </c>
      <c r="D156" s="0" t="n">
        <v>1251</v>
      </c>
      <c r="E156" s="0" t="n">
        <v>50</v>
      </c>
      <c r="F156" s="0" t="n">
        <v>0.90557</v>
      </c>
      <c r="G156" s="0" t="n">
        <v>0.260379</v>
      </c>
      <c r="H156" s="0" t="n">
        <v>0.23752</v>
      </c>
      <c r="J156" s="3" t="n">
        <f aca="false">F156/G156</f>
        <v>3.47789184227607</v>
      </c>
      <c r="K156" s="3" t="n">
        <f aca="false">F156/H156</f>
        <v>3.81260525429437</v>
      </c>
      <c r="L156" s="3" t="n">
        <f aca="false">G156/H156</f>
        <v>1.09624031660492</v>
      </c>
    </row>
    <row r="157" customFormat="false" ht="13.8" hidden="false" customHeight="false" outlineLevel="0" collapsed="false">
      <c r="A157" s="0" t="n">
        <v>1</v>
      </c>
      <c r="B157" s="0" t="n">
        <v>4</v>
      </c>
      <c r="C157" s="0" t="n">
        <v>25</v>
      </c>
      <c r="D157" s="0" t="n">
        <v>1251</v>
      </c>
      <c r="E157" s="0" t="n">
        <v>100</v>
      </c>
      <c r="F157" s="0" t="n">
        <v>1.810689</v>
      </c>
      <c r="G157" s="0" t="n">
        <v>0.49283</v>
      </c>
      <c r="H157" s="0" t="n">
        <v>0.460905</v>
      </c>
      <c r="J157" s="3" t="n">
        <f aca="false">F157/G157</f>
        <v>3.6740640788913</v>
      </c>
      <c r="K157" s="3" t="n">
        <f aca="false">F157/H157</f>
        <v>3.92855143684707</v>
      </c>
      <c r="L157" s="3" t="n">
        <f aca="false">G157/H157</f>
        <v>1.06926590078216</v>
      </c>
    </row>
    <row r="158" customFormat="false" ht="13.8" hidden="false" customHeight="false" outlineLevel="0" collapsed="false">
      <c r="A158" s="0" t="n">
        <v>1</v>
      </c>
      <c r="B158" s="0" t="n">
        <v>4</v>
      </c>
      <c r="C158" s="0" t="n">
        <v>30</v>
      </c>
      <c r="D158" s="0" t="n">
        <v>1501</v>
      </c>
      <c r="E158" s="0" t="n">
        <v>1</v>
      </c>
      <c r="F158" s="0" t="n">
        <v>0.021734</v>
      </c>
      <c r="G158" s="0" t="n">
        <v>0.044597</v>
      </c>
      <c r="H158" s="0" t="n">
        <v>0.029981</v>
      </c>
      <c r="J158" s="3" t="n">
        <f aca="false">F158/G158</f>
        <v>0.487342197905689</v>
      </c>
      <c r="K158" s="3" t="n">
        <f aca="false">F158/H158</f>
        <v>0.724925786331343</v>
      </c>
      <c r="L158" s="3" t="n">
        <f aca="false">G158/H158</f>
        <v>1.48750875554518</v>
      </c>
    </row>
    <row r="159" customFormat="false" ht="13.8" hidden="false" customHeight="false" outlineLevel="0" collapsed="false">
      <c r="A159" s="0" t="n">
        <v>1</v>
      </c>
      <c r="B159" s="0" t="n">
        <v>4</v>
      </c>
      <c r="C159" s="0" t="n">
        <v>30</v>
      </c>
      <c r="D159" s="0" t="n">
        <v>1501</v>
      </c>
      <c r="E159" s="0" t="n">
        <v>2</v>
      </c>
      <c r="F159" s="0" t="n">
        <v>0.043426</v>
      </c>
      <c r="G159" s="0" t="n">
        <v>0.049945</v>
      </c>
      <c r="H159" s="0" t="n">
        <v>0.035037</v>
      </c>
      <c r="J159" s="3" t="n">
        <f aca="false">F159/G159</f>
        <v>0.869476424066473</v>
      </c>
      <c r="K159" s="3" t="n">
        <f aca="false">F159/H159</f>
        <v>1.23943259982304</v>
      </c>
      <c r="L159" s="3" t="n">
        <f aca="false">G159/H159</f>
        <v>1.42549305020407</v>
      </c>
    </row>
    <row r="160" customFormat="false" ht="13.8" hidden="false" customHeight="false" outlineLevel="0" collapsed="false">
      <c r="A160" s="0" t="n">
        <v>1</v>
      </c>
      <c r="B160" s="0" t="n">
        <v>4</v>
      </c>
      <c r="C160" s="0" t="n">
        <v>30</v>
      </c>
      <c r="D160" s="0" t="n">
        <v>1501</v>
      </c>
      <c r="E160" s="0" t="n">
        <v>3</v>
      </c>
      <c r="F160" s="0" t="n">
        <v>0.065142</v>
      </c>
      <c r="G160" s="0" t="n">
        <v>0.055403</v>
      </c>
      <c r="H160" s="0" t="n">
        <v>0.040229</v>
      </c>
      <c r="J160" s="3" t="n">
        <f aca="false">F160/G160</f>
        <v>1.17578470479938</v>
      </c>
      <c r="K160" s="3" t="n">
        <f aca="false">F160/H160</f>
        <v>1.61927962415173</v>
      </c>
      <c r="L160" s="3" t="n">
        <f aca="false">G160/H160</f>
        <v>1.37719058390713</v>
      </c>
    </row>
    <row r="161" customFormat="false" ht="13.8" hidden="false" customHeight="false" outlineLevel="0" collapsed="false">
      <c r="A161" s="0" t="n">
        <v>1</v>
      </c>
      <c r="B161" s="0" t="n">
        <v>4</v>
      </c>
      <c r="C161" s="0" t="n">
        <v>30</v>
      </c>
      <c r="D161" s="0" t="n">
        <v>1501</v>
      </c>
      <c r="E161" s="0" t="n">
        <v>4</v>
      </c>
      <c r="F161" s="0" t="n">
        <v>0.087123</v>
      </c>
      <c r="G161" s="0" t="n">
        <v>0.060869</v>
      </c>
      <c r="H161" s="0" t="n">
        <v>0.045901</v>
      </c>
      <c r="J161" s="3" t="n">
        <f aca="false">F161/G161</f>
        <v>1.43131971939739</v>
      </c>
      <c r="K161" s="3" t="n">
        <f aca="false">F161/H161</f>
        <v>1.89806322302346</v>
      </c>
      <c r="L161" s="3" t="n">
        <f aca="false">G161/H161</f>
        <v>1.32609311343979</v>
      </c>
    </row>
    <row r="162" customFormat="false" ht="13.8" hidden="false" customHeight="false" outlineLevel="0" collapsed="false">
      <c r="A162" s="0" t="n">
        <v>1</v>
      </c>
      <c r="B162" s="0" t="n">
        <v>4</v>
      </c>
      <c r="C162" s="0" t="n">
        <v>30</v>
      </c>
      <c r="D162" s="0" t="n">
        <v>1501</v>
      </c>
      <c r="E162" s="0" t="n">
        <v>5</v>
      </c>
      <c r="F162" s="0" t="n">
        <v>0.108548</v>
      </c>
      <c r="G162" s="0" t="n">
        <v>0.066571</v>
      </c>
      <c r="H162" s="0" t="n">
        <v>0.050642</v>
      </c>
      <c r="J162" s="3" t="n">
        <f aca="false">F162/G162</f>
        <v>1.63055985338961</v>
      </c>
      <c r="K162" s="3" t="n">
        <f aca="false">F162/H162</f>
        <v>2.14343825283362</v>
      </c>
      <c r="L162" s="3" t="n">
        <f aca="false">G162/H162</f>
        <v>1.31454128983847</v>
      </c>
    </row>
    <row r="163" customFormat="false" ht="13.8" hidden="false" customHeight="false" outlineLevel="0" collapsed="false">
      <c r="A163" s="0" t="n">
        <v>1</v>
      </c>
      <c r="B163" s="0" t="n">
        <v>4</v>
      </c>
      <c r="C163" s="0" t="n">
        <v>30</v>
      </c>
      <c r="D163" s="0" t="n">
        <v>1501</v>
      </c>
      <c r="E163" s="0" t="n">
        <v>10</v>
      </c>
      <c r="F163" s="0" t="n">
        <v>0.21726</v>
      </c>
      <c r="G163" s="0" t="n">
        <v>0.095108</v>
      </c>
      <c r="H163" s="0" t="n">
        <v>0.077602</v>
      </c>
      <c r="J163" s="3" t="n">
        <f aca="false">F163/G163</f>
        <v>2.28435042267738</v>
      </c>
      <c r="K163" s="3" t="n">
        <f aca="false">F163/H163</f>
        <v>2.79967011159506</v>
      </c>
      <c r="L163" s="3" t="n">
        <f aca="false">G163/H163</f>
        <v>1.225586969408</v>
      </c>
    </row>
    <row r="164" customFormat="false" ht="13.8" hidden="false" customHeight="false" outlineLevel="0" collapsed="false">
      <c r="A164" s="0" t="n">
        <v>1</v>
      </c>
      <c r="B164" s="0" t="n">
        <v>4</v>
      </c>
      <c r="C164" s="0" t="n">
        <v>30</v>
      </c>
      <c r="D164" s="0" t="n">
        <v>1501</v>
      </c>
      <c r="E164" s="0" t="n">
        <v>15</v>
      </c>
      <c r="F164" s="0" t="n">
        <v>0.325488</v>
      </c>
      <c r="G164" s="0" t="n">
        <v>0.122173</v>
      </c>
      <c r="H164" s="0" t="n">
        <v>0.103299</v>
      </c>
      <c r="J164" s="3" t="n">
        <f aca="false">F164/G164</f>
        <v>2.66415656487113</v>
      </c>
      <c r="K164" s="3" t="n">
        <f aca="false">F164/H164</f>
        <v>3.15093079313449</v>
      </c>
      <c r="L164" s="3" t="n">
        <f aca="false">G164/H164</f>
        <v>1.18271232054521</v>
      </c>
    </row>
    <row r="165" customFormat="false" ht="13.8" hidden="false" customHeight="false" outlineLevel="0" collapsed="false">
      <c r="A165" s="0" t="n">
        <v>1</v>
      </c>
      <c r="B165" s="0" t="n">
        <v>4</v>
      </c>
      <c r="C165" s="0" t="n">
        <v>30</v>
      </c>
      <c r="D165" s="0" t="n">
        <v>1501</v>
      </c>
      <c r="E165" s="0" t="n">
        <v>20</v>
      </c>
      <c r="F165" s="0" t="n">
        <v>0.434167</v>
      </c>
      <c r="G165" s="0" t="n">
        <v>0.149247</v>
      </c>
      <c r="H165" s="0" t="n">
        <v>0.129198</v>
      </c>
      <c r="J165" s="3" t="n">
        <f aca="false">F165/G165</f>
        <v>2.90905009815943</v>
      </c>
      <c r="K165" s="3" t="n">
        <f aca="false">F165/H165</f>
        <v>3.36047771637332</v>
      </c>
      <c r="L165" s="3" t="n">
        <f aca="false">G165/H165</f>
        <v>1.15518042074955</v>
      </c>
    </row>
    <row r="166" customFormat="false" ht="13.8" hidden="false" customHeight="false" outlineLevel="0" collapsed="false">
      <c r="A166" s="0" t="n">
        <v>1</v>
      </c>
      <c r="B166" s="0" t="n">
        <v>4</v>
      </c>
      <c r="C166" s="0" t="n">
        <v>30</v>
      </c>
      <c r="D166" s="0" t="n">
        <v>1501</v>
      </c>
      <c r="E166" s="0" t="n">
        <v>25</v>
      </c>
      <c r="F166" s="0" t="n">
        <v>0.542533</v>
      </c>
      <c r="G166" s="0" t="n">
        <v>0.176118</v>
      </c>
      <c r="H166" s="0" t="n">
        <v>0.154812</v>
      </c>
      <c r="J166" s="3" t="n">
        <f aca="false">F166/G166</f>
        <v>3.08050852269501</v>
      </c>
      <c r="K166" s="3" t="n">
        <f aca="false">F166/H166</f>
        <v>3.50446347828334</v>
      </c>
      <c r="L166" s="3" t="n">
        <f aca="false">G166/H166</f>
        <v>1.13762499031083</v>
      </c>
    </row>
    <row r="167" customFormat="false" ht="13.8" hidden="false" customHeight="false" outlineLevel="0" collapsed="false">
      <c r="A167" s="0" t="n">
        <v>1</v>
      </c>
      <c r="B167" s="0" t="n">
        <v>4</v>
      </c>
      <c r="C167" s="0" t="n">
        <v>30</v>
      </c>
      <c r="D167" s="0" t="n">
        <v>1501</v>
      </c>
      <c r="E167" s="0" t="n">
        <v>30</v>
      </c>
      <c r="F167" s="0" t="n">
        <v>0.651102</v>
      </c>
      <c r="G167" s="0" t="n">
        <v>0.203222</v>
      </c>
      <c r="H167" s="0" t="n">
        <v>0.180606</v>
      </c>
      <c r="J167" s="3" t="n">
        <f aca="false">F167/G167</f>
        <v>3.20389524756178</v>
      </c>
      <c r="K167" s="3" t="n">
        <f aca="false">F167/H167</f>
        <v>3.60509617620677</v>
      </c>
      <c r="L167" s="3" t="n">
        <f aca="false">G167/H167</f>
        <v>1.12522286081304</v>
      </c>
    </row>
    <row r="168" customFormat="false" ht="13.8" hidden="false" customHeight="false" outlineLevel="0" collapsed="false">
      <c r="A168" s="0" t="n">
        <v>1</v>
      </c>
      <c r="B168" s="0" t="n">
        <v>4</v>
      </c>
      <c r="C168" s="0" t="n">
        <v>30</v>
      </c>
      <c r="D168" s="0" t="n">
        <v>1501</v>
      </c>
      <c r="E168" s="0" t="n">
        <v>50</v>
      </c>
      <c r="F168" s="0" t="n">
        <v>1.085886</v>
      </c>
      <c r="G168" s="0" t="n">
        <v>0.312438</v>
      </c>
      <c r="H168" s="0" t="n">
        <v>0.28527</v>
      </c>
      <c r="J168" s="3" t="n">
        <f aca="false">F168/G168</f>
        <v>3.47552474410923</v>
      </c>
      <c r="K168" s="3" t="n">
        <f aca="false">F168/H168</f>
        <v>3.80652013881586</v>
      </c>
      <c r="L168" s="3" t="n">
        <f aca="false">G168/H168</f>
        <v>1.09523609212325</v>
      </c>
    </row>
    <row r="169" customFormat="false" ht="13.8" hidden="false" customHeight="false" outlineLevel="0" collapsed="false">
      <c r="A169" s="0" t="n">
        <v>1</v>
      </c>
      <c r="B169" s="0" t="n">
        <v>4</v>
      </c>
      <c r="C169" s="0" t="n">
        <v>30</v>
      </c>
      <c r="D169" s="0" t="n">
        <v>1501</v>
      </c>
      <c r="E169" s="0" t="n">
        <v>100</v>
      </c>
      <c r="F169" s="0" t="n">
        <v>2.170439</v>
      </c>
      <c r="G169" s="0" t="n">
        <v>0.592153</v>
      </c>
      <c r="H169" s="0" t="n">
        <v>0.553432</v>
      </c>
      <c r="J169" s="3" t="n">
        <f aca="false">F169/G169</f>
        <v>3.66533480367405</v>
      </c>
      <c r="K169" s="3" t="n">
        <f aca="false">F169/H169</f>
        <v>3.92178081498721</v>
      </c>
      <c r="L169" s="3" t="n">
        <f aca="false">G169/H169</f>
        <v>1.0699652351147</v>
      </c>
    </row>
    <row r="170" customFormat="false" ht="13.8" hidden="false" customHeight="false" outlineLevel="0" collapsed="false">
      <c r="A170" s="0" t="n">
        <v>1</v>
      </c>
      <c r="B170" s="0" t="n">
        <v>4</v>
      </c>
      <c r="C170" s="0" t="n">
        <v>35</v>
      </c>
      <c r="D170" s="0" t="n">
        <v>1751</v>
      </c>
      <c r="E170" s="0" t="n">
        <v>1</v>
      </c>
      <c r="F170" s="0" t="n">
        <v>0.025372</v>
      </c>
      <c r="G170" s="0" t="n">
        <v>0.051974</v>
      </c>
      <c r="H170" s="0" t="n">
        <v>0.034831</v>
      </c>
      <c r="J170" s="3" t="n">
        <f aca="false">F170/G170</f>
        <v>0.488167160503329</v>
      </c>
      <c r="K170" s="3" t="n">
        <f aca="false">F170/H170</f>
        <v>0.728431569578823</v>
      </c>
      <c r="L170" s="3" t="n">
        <f aca="false">G170/H170</f>
        <v>1.49217650943125</v>
      </c>
    </row>
    <row r="171" customFormat="false" ht="13.8" hidden="false" customHeight="false" outlineLevel="0" collapsed="false">
      <c r="A171" s="0" t="n">
        <v>1</v>
      </c>
      <c r="B171" s="0" t="n">
        <v>4</v>
      </c>
      <c r="C171" s="0" t="n">
        <v>35</v>
      </c>
      <c r="D171" s="0" t="n">
        <v>1751</v>
      </c>
      <c r="E171" s="0" t="n">
        <v>2</v>
      </c>
      <c r="F171" s="0" t="n">
        <v>0.050657</v>
      </c>
      <c r="G171" s="0" t="n">
        <v>0.058438</v>
      </c>
      <c r="H171" s="0" t="n">
        <v>0.040872</v>
      </c>
      <c r="J171" s="3" t="n">
        <f aca="false">F171/G171</f>
        <v>0.866850337109415</v>
      </c>
      <c r="K171" s="3" t="n">
        <f aca="false">F171/H171</f>
        <v>1.23940595028381</v>
      </c>
      <c r="L171" s="3" t="n">
        <f aca="false">G171/H171</f>
        <v>1.42978077901742</v>
      </c>
    </row>
    <row r="172" customFormat="false" ht="13.8" hidden="false" customHeight="false" outlineLevel="0" collapsed="false">
      <c r="A172" s="0" t="n">
        <v>1</v>
      </c>
      <c r="B172" s="0" t="n">
        <v>4</v>
      </c>
      <c r="C172" s="0" t="n">
        <v>35</v>
      </c>
      <c r="D172" s="0" t="n">
        <v>1751</v>
      </c>
      <c r="E172" s="0" t="n">
        <v>3</v>
      </c>
      <c r="F172" s="0" t="n">
        <v>0.075829</v>
      </c>
      <c r="G172" s="0" t="n">
        <v>0.064707</v>
      </c>
      <c r="H172" s="0" t="n">
        <v>0.046865</v>
      </c>
      <c r="J172" s="3" t="n">
        <f aca="false">F172/G172</f>
        <v>1.17188248566616</v>
      </c>
      <c r="K172" s="3" t="n">
        <f aca="false">F172/H172</f>
        <v>1.61803051317614</v>
      </c>
      <c r="L172" s="3" t="n">
        <f aca="false">G172/H172</f>
        <v>1.38071055158434</v>
      </c>
    </row>
    <row r="173" customFormat="false" ht="13.8" hidden="false" customHeight="false" outlineLevel="0" collapsed="false">
      <c r="A173" s="0" t="n">
        <v>1</v>
      </c>
      <c r="B173" s="0" t="n">
        <v>4</v>
      </c>
      <c r="C173" s="0" t="n">
        <v>35</v>
      </c>
      <c r="D173" s="0" t="n">
        <v>1751</v>
      </c>
      <c r="E173" s="0" t="n">
        <v>4</v>
      </c>
      <c r="F173" s="0" t="n">
        <v>0.101379</v>
      </c>
      <c r="G173" s="0" t="n">
        <v>0.070997</v>
      </c>
      <c r="H173" s="0" t="n">
        <v>0.052894</v>
      </c>
      <c r="J173" s="3" t="n">
        <f aca="false">F173/G173</f>
        <v>1.42793357465808</v>
      </c>
      <c r="K173" s="3" t="n">
        <f aca="false">F173/H173</f>
        <v>1.91664460997467</v>
      </c>
      <c r="L173" s="3" t="n">
        <f aca="false">G173/H173</f>
        <v>1.34225053881348</v>
      </c>
    </row>
    <row r="174" customFormat="false" ht="13.8" hidden="false" customHeight="false" outlineLevel="0" collapsed="false">
      <c r="A174" s="0" t="n">
        <v>1</v>
      </c>
      <c r="B174" s="0" t="n">
        <v>4</v>
      </c>
      <c r="C174" s="0" t="n">
        <v>35</v>
      </c>
      <c r="D174" s="0" t="n">
        <v>1751</v>
      </c>
      <c r="E174" s="0" t="n">
        <v>5</v>
      </c>
      <c r="F174" s="0" t="n">
        <v>0.126513</v>
      </c>
      <c r="G174" s="0" t="n">
        <v>0.077282</v>
      </c>
      <c r="H174" s="0" t="n">
        <v>0.058935</v>
      </c>
      <c r="J174" s="3" t="n">
        <f aca="false">F174/G174</f>
        <v>1.63703061514971</v>
      </c>
      <c r="K174" s="3" t="n">
        <f aca="false">F174/H174</f>
        <v>2.14665309238992</v>
      </c>
      <c r="L174" s="3" t="n">
        <f aca="false">G174/H174</f>
        <v>1.31130906931365</v>
      </c>
    </row>
    <row r="175" customFormat="false" ht="13.8" hidden="false" customHeight="false" outlineLevel="0" collapsed="false">
      <c r="A175" s="0" t="n">
        <v>1</v>
      </c>
      <c r="B175" s="0" t="n">
        <v>4</v>
      </c>
      <c r="C175" s="0" t="n">
        <v>35</v>
      </c>
      <c r="D175" s="0" t="n">
        <v>1751</v>
      </c>
      <c r="E175" s="0" t="n">
        <v>10</v>
      </c>
      <c r="F175" s="0" t="n">
        <v>0.25294</v>
      </c>
      <c r="G175" s="0" t="n">
        <v>0.110833</v>
      </c>
      <c r="H175" s="0" t="n">
        <v>0.09055</v>
      </c>
      <c r="J175" s="3" t="n">
        <f aca="false">F175/G175</f>
        <v>2.28217227720986</v>
      </c>
      <c r="K175" s="3" t="n">
        <f aca="false">F175/H175</f>
        <v>2.79337382661513</v>
      </c>
      <c r="L175" s="3" t="n">
        <f aca="false">G175/H175</f>
        <v>1.22399779127554</v>
      </c>
    </row>
    <row r="176" customFormat="false" ht="13.8" hidden="false" customHeight="false" outlineLevel="0" collapsed="false">
      <c r="A176" s="0" t="n">
        <v>1</v>
      </c>
      <c r="B176" s="0" t="n">
        <v>4</v>
      </c>
      <c r="C176" s="0" t="n">
        <v>35</v>
      </c>
      <c r="D176" s="0" t="n">
        <v>1751</v>
      </c>
      <c r="E176" s="0" t="n">
        <v>15</v>
      </c>
      <c r="F176" s="0" t="n">
        <v>0.379334</v>
      </c>
      <c r="G176" s="0" t="n">
        <v>0.142457</v>
      </c>
      <c r="H176" s="0" t="n">
        <v>0.120357</v>
      </c>
      <c r="J176" s="3" t="n">
        <f aca="false">F176/G176</f>
        <v>2.66279649297683</v>
      </c>
      <c r="K176" s="3" t="n">
        <f aca="false">F176/H176</f>
        <v>3.15174023945429</v>
      </c>
      <c r="L176" s="3" t="n">
        <f aca="false">G176/H176</f>
        <v>1.1836203959886</v>
      </c>
    </row>
    <row r="177" customFormat="false" ht="13.8" hidden="false" customHeight="false" outlineLevel="0" collapsed="false">
      <c r="A177" s="0" t="n">
        <v>1</v>
      </c>
      <c r="B177" s="0" t="n">
        <v>4</v>
      </c>
      <c r="C177" s="0" t="n">
        <v>35</v>
      </c>
      <c r="D177" s="0" t="n">
        <v>1751</v>
      </c>
      <c r="E177" s="0" t="n">
        <v>20</v>
      </c>
      <c r="F177" s="0" t="n">
        <v>0.506412</v>
      </c>
      <c r="G177" s="0" t="n">
        <v>0.173859</v>
      </c>
      <c r="H177" s="0" t="n">
        <v>0.150532</v>
      </c>
      <c r="J177" s="3" t="n">
        <f aca="false">F177/G177</f>
        <v>2.91277414456542</v>
      </c>
      <c r="K177" s="3" t="n">
        <f aca="false">F177/H177</f>
        <v>3.3641484867005</v>
      </c>
      <c r="L177" s="3" t="n">
        <f aca="false">G177/H177</f>
        <v>1.15496372864242</v>
      </c>
    </row>
    <row r="178" customFormat="false" ht="13.8" hidden="false" customHeight="false" outlineLevel="0" collapsed="false">
      <c r="A178" s="0" t="n">
        <v>1</v>
      </c>
      <c r="B178" s="0" t="n">
        <v>4</v>
      </c>
      <c r="C178" s="0" t="n">
        <v>35</v>
      </c>
      <c r="D178" s="0" t="n">
        <v>1751</v>
      </c>
      <c r="E178" s="0" t="n">
        <v>25</v>
      </c>
      <c r="F178" s="0" t="n">
        <v>0.632185</v>
      </c>
      <c r="G178" s="0" t="n">
        <v>0.205599</v>
      </c>
      <c r="H178" s="0" t="n">
        <v>0.180709</v>
      </c>
      <c r="J178" s="3" t="n">
        <f aca="false">F178/G178</f>
        <v>3.0748447220074</v>
      </c>
      <c r="K178" s="3" t="n">
        <f aca="false">F178/H178</f>
        <v>3.49835924054696</v>
      </c>
      <c r="L178" s="3" t="n">
        <f aca="false">G178/H178</f>
        <v>1.13773525391652</v>
      </c>
    </row>
    <row r="179" customFormat="false" ht="13.8" hidden="false" customHeight="false" outlineLevel="0" collapsed="false">
      <c r="A179" s="0" t="n">
        <v>1</v>
      </c>
      <c r="B179" s="0" t="n">
        <v>4</v>
      </c>
      <c r="C179" s="0" t="n">
        <v>35</v>
      </c>
      <c r="D179" s="0" t="n">
        <v>1751</v>
      </c>
      <c r="E179" s="0" t="n">
        <v>30</v>
      </c>
      <c r="F179" s="0" t="n">
        <v>0.758359</v>
      </c>
      <c r="G179" s="0" t="n">
        <v>0.236943</v>
      </c>
      <c r="H179" s="0" t="n">
        <v>0.210627</v>
      </c>
      <c r="J179" s="3" t="n">
        <f aca="false">F179/G179</f>
        <v>3.20059676799905</v>
      </c>
      <c r="K179" s="3" t="n">
        <f aca="false">F179/H179</f>
        <v>3.60048331885276</v>
      </c>
      <c r="L179" s="3" t="n">
        <f aca="false">G179/H179</f>
        <v>1.12494124684869</v>
      </c>
    </row>
    <row r="180" customFormat="false" ht="13.8" hidden="false" customHeight="false" outlineLevel="0" collapsed="false">
      <c r="A180" s="0" t="n">
        <v>1</v>
      </c>
      <c r="B180" s="0" t="n">
        <v>4</v>
      </c>
      <c r="C180" s="0" t="n">
        <v>35</v>
      </c>
      <c r="D180" s="0" t="n">
        <v>1751</v>
      </c>
      <c r="E180" s="0" t="n">
        <v>50</v>
      </c>
      <c r="F180" s="0" t="n">
        <v>1.264895</v>
      </c>
      <c r="G180" s="0" t="n">
        <v>0.365094</v>
      </c>
      <c r="H180" s="0" t="n">
        <v>0.332918</v>
      </c>
      <c r="J180" s="3" t="n">
        <f aca="false">F180/G180</f>
        <v>3.4645735070968</v>
      </c>
      <c r="K180" s="3" t="n">
        <f aca="false">F180/H180</f>
        <v>3.79941907616891</v>
      </c>
      <c r="L180" s="3" t="n">
        <f aca="false">G180/H180</f>
        <v>1.09664842393622</v>
      </c>
    </row>
    <row r="181" customFormat="false" ht="13.8" hidden="false" customHeight="false" outlineLevel="0" collapsed="false">
      <c r="A181" s="0" t="n">
        <v>1</v>
      </c>
      <c r="B181" s="0" t="n">
        <v>4</v>
      </c>
      <c r="C181" s="0" t="n">
        <v>35</v>
      </c>
      <c r="D181" s="0" t="n">
        <v>1751</v>
      </c>
      <c r="E181" s="0" t="n">
        <v>100</v>
      </c>
      <c r="F181" s="0" t="n">
        <v>2.531144</v>
      </c>
      <c r="G181" s="0" t="n">
        <v>0.691234</v>
      </c>
      <c r="H181" s="0" t="n">
        <v>0.646771</v>
      </c>
      <c r="J181" s="3" t="n">
        <f aca="false">F181/G181</f>
        <v>3.66177589644028</v>
      </c>
      <c r="K181" s="3" t="n">
        <f aca="false">F181/H181</f>
        <v>3.91350879986889</v>
      </c>
      <c r="L181" s="3" t="n">
        <f aca="false">G181/H181</f>
        <v>1.06874612498087</v>
      </c>
    </row>
    <row r="182" customFormat="false" ht="13.8" hidden="false" customHeight="false" outlineLevel="0" collapsed="false">
      <c r="A182" s="0" t="n">
        <v>1</v>
      </c>
      <c r="B182" s="0" t="n">
        <v>4</v>
      </c>
      <c r="C182" s="0" t="n">
        <v>40</v>
      </c>
      <c r="D182" s="0" t="n">
        <v>2001</v>
      </c>
      <c r="E182" s="0" t="n">
        <v>1</v>
      </c>
      <c r="F182" s="0" t="n">
        <v>0.029351</v>
      </c>
      <c r="G182" s="0" t="n">
        <v>0.059622</v>
      </c>
      <c r="H182" s="0" t="n">
        <v>0.040049</v>
      </c>
      <c r="J182" s="3" t="n">
        <f aca="false">F182/G182</f>
        <v>0.492284727114152</v>
      </c>
      <c r="K182" s="3" t="n">
        <f aca="false">F182/H182</f>
        <v>0.732877225398886</v>
      </c>
      <c r="L182" s="3" t="n">
        <f aca="false">G182/H182</f>
        <v>1.48872631026992</v>
      </c>
    </row>
    <row r="183" customFormat="false" ht="13.8" hidden="false" customHeight="false" outlineLevel="0" collapsed="false">
      <c r="A183" s="0" t="n">
        <v>1</v>
      </c>
      <c r="B183" s="0" t="n">
        <v>4</v>
      </c>
      <c r="C183" s="0" t="n">
        <v>40</v>
      </c>
      <c r="D183" s="0" t="n">
        <v>2001</v>
      </c>
      <c r="E183" s="0" t="n">
        <v>2</v>
      </c>
      <c r="F183" s="0" t="n">
        <v>0.057892</v>
      </c>
      <c r="G183" s="0" t="n">
        <v>0.066551</v>
      </c>
      <c r="H183" s="0" t="n">
        <v>0.046726</v>
      </c>
      <c r="J183" s="3" t="n">
        <f aca="false">F183/G183</f>
        <v>0.869889257862391</v>
      </c>
      <c r="K183" s="3" t="n">
        <f aca="false">F183/H183</f>
        <v>1.23896759833925</v>
      </c>
      <c r="L183" s="3" t="n">
        <f aca="false">G183/H183</f>
        <v>1.4242819843342</v>
      </c>
    </row>
    <row r="184" customFormat="false" ht="13.8" hidden="false" customHeight="false" outlineLevel="0" collapsed="false">
      <c r="A184" s="0" t="n">
        <v>1</v>
      </c>
      <c r="B184" s="0" t="n">
        <v>4</v>
      </c>
      <c r="C184" s="0" t="n">
        <v>40</v>
      </c>
      <c r="D184" s="0" t="n">
        <v>2001</v>
      </c>
      <c r="E184" s="0" t="n">
        <v>3</v>
      </c>
      <c r="F184" s="0" t="n">
        <v>0.086724</v>
      </c>
      <c r="G184" s="0" t="n">
        <v>0.073818</v>
      </c>
      <c r="H184" s="0" t="n">
        <v>0.053662</v>
      </c>
      <c r="J184" s="3" t="n">
        <f aca="false">F184/G184</f>
        <v>1.17483540599854</v>
      </c>
      <c r="K184" s="3" t="n">
        <f aca="false">F184/H184</f>
        <v>1.61611568707838</v>
      </c>
      <c r="L184" s="3" t="n">
        <f aca="false">G184/H184</f>
        <v>1.3756103015169</v>
      </c>
    </row>
    <row r="185" customFormat="false" ht="13.8" hidden="false" customHeight="false" outlineLevel="0" collapsed="false">
      <c r="A185" s="0" t="n">
        <v>1</v>
      </c>
      <c r="B185" s="0" t="n">
        <v>4</v>
      </c>
      <c r="C185" s="0" t="n">
        <v>40</v>
      </c>
      <c r="D185" s="0" t="n">
        <v>2001</v>
      </c>
      <c r="E185" s="0" t="n">
        <v>4</v>
      </c>
      <c r="F185" s="0" t="n">
        <v>0.116007</v>
      </c>
      <c r="G185" s="0" t="n">
        <v>0.081383</v>
      </c>
      <c r="H185" s="0" t="n">
        <v>0.060598</v>
      </c>
      <c r="J185" s="3" t="n">
        <f aca="false">F185/G185</f>
        <v>1.42544511753069</v>
      </c>
      <c r="K185" s="3" t="n">
        <f aca="false">F185/H185</f>
        <v>1.91437011122479</v>
      </c>
      <c r="L185" s="3" t="n">
        <f aca="false">G185/H185</f>
        <v>1.34299811874979</v>
      </c>
    </row>
    <row r="186" customFormat="false" ht="13.8" hidden="false" customHeight="false" outlineLevel="0" collapsed="false">
      <c r="A186" s="0" t="n">
        <v>1</v>
      </c>
      <c r="B186" s="0" t="n">
        <v>4</v>
      </c>
      <c r="C186" s="0" t="n">
        <v>40</v>
      </c>
      <c r="D186" s="0" t="n">
        <v>2001</v>
      </c>
      <c r="E186" s="0" t="n">
        <v>5</v>
      </c>
      <c r="F186" s="0" t="n">
        <v>0.144524</v>
      </c>
      <c r="G186" s="0" t="n">
        <v>0.088439</v>
      </c>
      <c r="H186" s="0" t="n">
        <v>0.067424</v>
      </c>
      <c r="J186" s="3" t="n">
        <f aca="false">F186/G186</f>
        <v>1.63416592227411</v>
      </c>
      <c r="K186" s="3" t="n">
        <f aca="false">F186/H186</f>
        <v>2.14350972947318</v>
      </c>
      <c r="L186" s="3" t="n">
        <f aca="false">G186/H186</f>
        <v>1.31168426672995</v>
      </c>
    </row>
    <row r="187" customFormat="false" ht="13.8" hidden="false" customHeight="false" outlineLevel="0" collapsed="false">
      <c r="A187" s="0" t="n">
        <v>1</v>
      </c>
      <c r="B187" s="0" t="n">
        <v>4</v>
      </c>
      <c r="C187" s="0" t="n">
        <v>40</v>
      </c>
      <c r="D187" s="0" t="n">
        <v>2001</v>
      </c>
      <c r="E187" s="0" t="n">
        <v>10</v>
      </c>
      <c r="F187" s="0" t="n">
        <v>0.288894</v>
      </c>
      <c r="G187" s="0" t="n">
        <v>0.126856</v>
      </c>
      <c r="H187" s="0" t="n">
        <v>0.103309</v>
      </c>
      <c r="J187" s="3" t="n">
        <f aca="false">F187/G187</f>
        <v>2.27733808412688</v>
      </c>
      <c r="K187" s="3" t="n">
        <f aca="false">F187/H187</f>
        <v>2.7964068958174</v>
      </c>
      <c r="L187" s="3" t="n">
        <f aca="false">G187/H187</f>
        <v>1.22792786688478</v>
      </c>
    </row>
    <row r="188" customFormat="false" ht="13.8" hidden="false" customHeight="false" outlineLevel="0" collapsed="false">
      <c r="A188" s="0" t="n">
        <v>1</v>
      </c>
      <c r="B188" s="0" t="n">
        <v>4</v>
      </c>
      <c r="C188" s="0" t="n">
        <v>40</v>
      </c>
      <c r="D188" s="0" t="n">
        <v>2001</v>
      </c>
      <c r="E188" s="0" t="n">
        <v>15</v>
      </c>
      <c r="F188" s="0" t="n">
        <v>0.433243</v>
      </c>
      <c r="G188" s="0" t="n">
        <v>0.162918</v>
      </c>
      <c r="H188" s="0" t="n">
        <v>0.137572</v>
      </c>
      <c r="J188" s="3" t="n">
        <f aca="false">F188/G188</f>
        <v>2.65927030776219</v>
      </c>
      <c r="K188" s="3" t="n">
        <f aca="false">F188/H188</f>
        <v>3.14920914139505</v>
      </c>
      <c r="L188" s="3" t="n">
        <f aca="false">G188/H188</f>
        <v>1.18423807170064</v>
      </c>
    </row>
    <row r="189" customFormat="false" ht="13.8" hidden="false" customHeight="false" outlineLevel="0" collapsed="false">
      <c r="A189" s="0" t="n">
        <v>1</v>
      </c>
      <c r="B189" s="0" t="n">
        <v>4</v>
      </c>
      <c r="C189" s="0" t="n">
        <v>40</v>
      </c>
      <c r="D189" s="0" t="n">
        <v>2001</v>
      </c>
      <c r="E189" s="0" t="n">
        <v>20</v>
      </c>
      <c r="F189" s="0" t="n">
        <v>0.577619</v>
      </c>
      <c r="G189" s="0" t="n">
        <v>0.199024</v>
      </c>
      <c r="H189" s="0" t="n">
        <v>0.172092</v>
      </c>
      <c r="J189" s="3" t="n">
        <f aca="false">F189/G189</f>
        <v>2.90225801913337</v>
      </c>
      <c r="K189" s="3" t="n">
        <f aca="false">F189/H189</f>
        <v>3.35645468702787</v>
      </c>
      <c r="L189" s="3" t="n">
        <f aca="false">G189/H189</f>
        <v>1.15649768728355</v>
      </c>
    </row>
    <row r="190" customFormat="false" ht="13.8" hidden="false" customHeight="false" outlineLevel="0" collapsed="false">
      <c r="A190" s="0" t="n">
        <v>1</v>
      </c>
      <c r="B190" s="0" t="n">
        <v>4</v>
      </c>
      <c r="C190" s="0" t="n">
        <v>40</v>
      </c>
      <c r="D190" s="0" t="n">
        <v>2001</v>
      </c>
      <c r="E190" s="0" t="n">
        <v>25</v>
      </c>
      <c r="F190" s="0" t="n">
        <v>0.722163</v>
      </c>
      <c r="G190" s="0" t="n">
        <v>0.235169</v>
      </c>
      <c r="H190" s="0" t="n">
        <v>0.206541</v>
      </c>
      <c r="J190" s="3" t="n">
        <f aca="false">F190/G190</f>
        <v>3.07082566154553</v>
      </c>
      <c r="K190" s="3" t="n">
        <f aca="false">F190/H190</f>
        <v>3.49646317196101</v>
      </c>
      <c r="L190" s="3" t="n">
        <f aca="false">G190/H190</f>
        <v>1.13860686255998</v>
      </c>
    </row>
    <row r="191" customFormat="false" ht="13.8" hidden="false" customHeight="false" outlineLevel="0" collapsed="false">
      <c r="A191" s="0" t="n">
        <v>1</v>
      </c>
      <c r="B191" s="0" t="n">
        <v>4</v>
      </c>
      <c r="C191" s="0" t="n">
        <v>40</v>
      </c>
      <c r="D191" s="0" t="n">
        <v>2001</v>
      </c>
      <c r="E191" s="0" t="n">
        <v>30</v>
      </c>
      <c r="F191" s="0" t="n">
        <v>0.866983</v>
      </c>
      <c r="G191" s="0" t="n">
        <v>0.271082</v>
      </c>
      <c r="H191" s="0" t="n">
        <v>0.241081</v>
      </c>
      <c r="J191" s="3" t="n">
        <f aca="false">F191/G191</f>
        <v>3.19823153141854</v>
      </c>
      <c r="K191" s="3" t="n">
        <f aca="false">F191/H191</f>
        <v>3.5962311422302</v>
      </c>
      <c r="L191" s="3" t="n">
        <f aca="false">G191/H191</f>
        <v>1.12444365171872</v>
      </c>
    </row>
    <row r="192" customFormat="false" ht="13.8" hidden="false" customHeight="false" outlineLevel="0" collapsed="false">
      <c r="A192" s="0" t="n">
        <v>1</v>
      </c>
      <c r="B192" s="0" t="n">
        <v>4</v>
      </c>
      <c r="C192" s="0" t="n">
        <v>40</v>
      </c>
      <c r="D192" s="0" t="n">
        <v>2001</v>
      </c>
      <c r="E192" s="0" t="n">
        <v>50</v>
      </c>
      <c r="F192" s="0" t="n">
        <v>1.444661</v>
      </c>
      <c r="G192" s="0" t="n">
        <v>0.416967</v>
      </c>
      <c r="H192" s="0" t="n">
        <v>0.380557</v>
      </c>
      <c r="J192" s="3" t="n">
        <f aca="false">F192/G192</f>
        <v>3.46468905213122</v>
      </c>
      <c r="K192" s="3" t="n">
        <f aca="false">F192/H192</f>
        <v>3.79617508021137</v>
      </c>
      <c r="L192" s="3" t="n">
        <f aca="false">G192/H192</f>
        <v>1.09567554926069</v>
      </c>
    </row>
    <row r="193" customFormat="false" ht="13.8" hidden="false" customHeight="false" outlineLevel="0" collapsed="false">
      <c r="A193" s="0" t="n">
        <v>1</v>
      </c>
      <c r="B193" s="0" t="n">
        <v>4</v>
      </c>
      <c r="C193" s="0" t="n">
        <v>40</v>
      </c>
      <c r="D193" s="0" t="n">
        <v>2001</v>
      </c>
      <c r="E193" s="0" t="n">
        <v>100</v>
      </c>
      <c r="F193" s="0" t="n">
        <v>2.889118</v>
      </c>
      <c r="G193" s="0" t="n">
        <v>0.790139</v>
      </c>
      <c r="H193" s="0" t="n">
        <v>0.739014</v>
      </c>
      <c r="J193" s="3" t="n">
        <f aca="false">F193/G193</f>
        <v>3.65646803916779</v>
      </c>
      <c r="K193" s="3" t="n">
        <f aca="false">F193/H193</f>
        <v>3.90942255491777</v>
      </c>
      <c r="L193" s="3" t="n">
        <f aca="false">G193/H193</f>
        <v>1.06918001553421</v>
      </c>
    </row>
    <row r="194" customFormat="false" ht="13.8" hidden="false" customHeight="false" outlineLevel="0" collapsed="false">
      <c r="A194" s="0" t="n">
        <v>1</v>
      </c>
      <c r="B194" s="0" t="n">
        <v>4</v>
      </c>
      <c r="C194" s="0" t="n">
        <v>45</v>
      </c>
      <c r="D194" s="0" t="n">
        <v>2251</v>
      </c>
      <c r="E194" s="0" t="n">
        <v>1</v>
      </c>
      <c r="F194" s="0" t="n">
        <v>0.032581</v>
      </c>
      <c r="G194" s="0" t="n">
        <v>0.066918</v>
      </c>
      <c r="H194" s="0" t="n">
        <v>0.04484</v>
      </c>
      <c r="J194" s="3" t="n">
        <f aca="false">F194/G194</f>
        <v>0.48687946441914</v>
      </c>
      <c r="K194" s="3" t="n">
        <f aca="false">F194/H194</f>
        <v>0.726605709188225</v>
      </c>
      <c r="L194" s="3" t="n">
        <f aca="false">G194/H194</f>
        <v>1.49237288135593</v>
      </c>
    </row>
    <row r="195" customFormat="false" ht="13.8" hidden="false" customHeight="false" outlineLevel="0" collapsed="false">
      <c r="A195" s="0" t="n">
        <v>1</v>
      </c>
      <c r="B195" s="0" t="n">
        <v>4</v>
      </c>
      <c r="C195" s="0" t="n">
        <v>45</v>
      </c>
      <c r="D195" s="0" t="n">
        <v>2251</v>
      </c>
      <c r="E195" s="0" t="n">
        <v>2</v>
      </c>
      <c r="F195" s="0" t="n">
        <v>0.065018</v>
      </c>
      <c r="G195" s="0" t="n">
        <v>0.074895</v>
      </c>
      <c r="H195" s="0" t="n">
        <v>0.052559</v>
      </c>
      <c r="J195" s="3" t="n">
        <f aca="false">F195/G195</f>
        <v>0.868122037519194</v>
      </c>
      <c r="K195" s="3" t="n">
        <f aca="false">F195/H195</f>
        <v>1.23704788903898</v>
      </c>
      <c r="L195" s="3" t="n">
        <f aca="false">G195/H195</f>
        <v>1.42497003367644</v>
      </c>
    </row>
    <row r="196" customFormat="false" ht="13.8" hidden="false" customHeight="false" outlineLevel="0" collapsed="false">
      <c r="A196" s="0" t="n">
        <v>1</v>
      </c>
      <c r="B196" s="0" t="n">
        <v>4</v>
      </c>
      <c r="C196" s="0" t="n">
        <v>45</v>
      </c>
      <c r="D196" s="0" t="n">
        <v>2251</v>
      </c>
      <c r="E196" s="0" t="n">
        <v>3</v>
      </c>
      <c r="F196" s="0" t="n">
        <v>0.097678</v>
      </c>
      <c r="G196" s="0" t="n">
        <v>0.083055</v>
      </c>
      <c r="H196" s="0" t="n">
        <v>0.060342</v>
      </c>
      <c r="J196" s="3" t="n">
        <f aca="false">F196/G196</f>
        <v>1.17606405394016</v>
      </c>
      <c r="K196" s="3" t="n">
        <f aca="false">F196/H196</f>
        <v>1.61873984952438</v>
      </c>
      <c r="L196" s="3" t="n">
        <f aca="false">G196/H196</f>
        <v>1.37640449438202</v>
      </c>
    </row>
    <row r="197" customFormat="false" ht="13.8" hidden="false" customHeight="false" outlineLevel="0" collapsed="false">
      <c r="A197" s="0" t="n">
        <v>1</v>
      </c>
      <c r="B197" s="0" t="n">
        <v>4</v>
      </c>
      <c r="C197" s="0" t="n">
        <v>45</v>
      </c>
      <c r="D197" s="0" t="n">
        <v>2251</v>
      </c>
      <c r="E197" s="0" t="n">
        <v>4</v>
      </c>
      <c r="F197" s="0" t="n">
        <v>0.129929</v>
      </c>
      <c r="G197" s="0" t="n">
        <v>0.091204</v>
      </c>
      <c r="H197" s="0" t="n">
        <v>0.067911</v>
      </c>
      <c r="J197" s="3" t="n">
        <f aca="false">F197/G197</f>
        <v>1.42459760536819</v>
      </c>
      <c r="K197" s="3" t="n">
        <f aca="false">F197/H197</f>
        <v>1.91322466168956</v>
      </c>
      <c r="L197" s="3" t="n">
        <f aca="false">G197/H197</f>
        <v>1.34299303500169</v>
      </c>
    </row>
    <row r="198" customFormat="false" ht="13.8" hidden="false" customHeight="false" outlineLevel="0" collapsed="false">
      <c r="A198" s="0" t="n">
        <v>1</v>
      </c>
      <c r="B198" s="0" t="n">
        <v>4</v>
      </c>
      <c r="C198" s="0" t="n">
        <v>45</v>
      </c>
      <c r="D198" s="0" t="n">
        <v>2251</v>
      </c>
      <c r="E198" s="0" t="n">
        <v>5</v>
      </c>
      <c r="F198" s="0" t="n">
        <v>0.162617</v>
      </c>
      <c r="G198" s="0" t="n">
        <v>0.099376</v>
      </c>
      <c r="H198" s="0" t="n">
        <v>0.075982</v>
      </c>
      <c r="J198" s="3" t="n">
        <f aca="false">F198/G198</f>
        <v>1.63638101754951</v>
      </c>
      <c r="K198" s="3" t="n">
        <f aca="false">F198/H198</f>
        <v>2.14020425890342</v>
      </c>
      <c r="L198" s="3" t="n">
        <f aca="false">G198/H198</f>
        <v>1.30788871048406</v>
      </c>
    </row>
    <row r="199" customFormat="false" ht="13.8" hidden="false" customHeight="false" outlineLevel="0" collapsed="false">
      <c r="A199" s="0" t="n">
        <v>1</v>
      </c>
      <c r="B199" s="0" t="n">
        <v>4</v>
      </c>
      <c r="C199" s="0" t="n">
        <v>45</v>
      </c>
      <c r="D199" s="0" t="n">
        <v>2251</v>
      </c>
      <c r="E199" s="0" t="n">
        <v>10</v>
      </c>
      <c r="F199" s="0" t="n">
        <v>0.324945</v>
      </c>
      <c r="G199" s="0" t="n">
        <v>0.142553</v>
      </c>
      <c r="H199" s="0" t="n">
        <v>0.116172</v>
      </c>
      <c r="J199" s="3" t="n">
        <f aca="false">F199/G199</f>
        <v>2.27946798734506</v>
      </c>
      <c r="K199" s="3" t="n">
        <f aca="false">F199/H199</f>
        <v>2.79710257204834</v>
      </c>
      <c r="L199" s="3" t="n">
        <f aca="false">G199/H199</f>
        <v>1.22708570051303</v>
      </c>
    </row>
    <row r="200" customFormat="false" ht="13.8" hidden="false" customHeight="false" outlineLevel="0" collapsed="false">
      <c r="A200" s="0" t="n">
        <v>1</v>
      </c>
      <c r="B200" s="0" t="n">
        <v>4</v>
      </c>
      <c r="C200" s="0" t="n">
        <v>45</v>
      </c>
      <c r="D200" s="0" t="n">
        <v>2251</v>
      </c>
      <c r="E200" s="0" t="n">
        <v>15</v>
      </c>
      <c r="F200" s="0" t="n">
        <v>0.487785</v>
      </c>
      <c r="G200" s="0" t="n">
        <v>0.18331</v>
      </c>
      <c r="H200" s="0" t="n">
        <v>0.154993</v>
      </c>
      <c r="J200" s="3" t="n">
        <f aca="false">F200/G200</f>
        <v>2.6609841252523</v>
      </c>
      <c r="K200" s="3" t="n">
        <f aca="false">F200/H200</f>
        <v>3.14714212899937</v>
      </c>
      <c r="L200" s="3" t="n">
        <f aca="false">G200/H200</f>
        <v>1.18269857348396</v>
      </c>
    </row>
    <row r="201" customFormat="false" ht="13.8" hidden="false" customHeight="false" outlineLevel="0" collapsed="false">
      <c r="A201" s="0" t="n">
        <v>1</v>
      </c>
      <c r="B201" s="0" t="n">
        <v>4</v>
      </c>
      <c r="C201" s="0" t="n">
        <v>45</v>
      </c>
      <c r="D201" s="0" t="n">
        <v>2251</v>
      </c>
      <c r="E201" s="0" t="n">
        <v>20</v>
      </c>
      <c r="F201" s="0" t="n">
        <v>0.64976</v>
      </c>
      <c r="G201" s="0" t="n">
        <v>0.224633</v>
      </c>
      <c r="H201" s="0" t="n">
        <v>0.193885</v>
      </c>
      <c r="J201" s="3" t="n">
        <f aca="false">F201/G201</f>
        <v>2.89254027680706</v>
      </c>
      <c r="K201" s="3" t="n">
        <f aca="false">F201/H201</f>
        <v>3.35126492508446</v>
      </c>
      <c r="L201" s="3" t="n">
        <f aca="false">G201/H201</f>
        <v>1.15858885421771</v>
      </c>
    </row>
    <row r="202" customFormat="false" ht="13.8" hidden="false" customHeight="false" outlineLevel="0" collapsed="false">
      <c r="A202" s="0" t="n">
        <v>1</v>
      </c>
      <c r="B202" s="0" t="n">
        <v>4</v>
      </c>
      <c r="C202" s="0" t="n">
        <v>45</v>
      </c>
      <c r="D202" s="0" t="n">
        <v>2251</v>
      </c>
      <c r="E202" s="0" t="n">
        <v>25</v>
      </c>
      <c r="F202" s="0" t="n">
        <v>0.811873</v>
      </c>
      <c r="G202" s="0" t="n">
        <v>0.264633</v>
      </c>
      <c r="H202" s="0" t="n">
        <v>0.232466</v>
      </c>
      <c r="J202" s="3" t="n">
        <f aca="false">F202/G202</f>
        <v>3.06792047854954</v>
      </c>
      <c r="K202" s="3" t="n">
        <f aca="false">F202/H202</f>
        <v>3.49243760377862</v>
      </c>
      <c r="L202" s="3" t="n">
        <f aca="false">G202/H202</f>
        <v>1.13837292335223</v>
      </c>
    </row>
    <row r="203" customFormat="false" ht="13.8" hidden="false" customHeight="false" outlineLevel="0" collapsed="false">
      <c r="A203" s="0" t="n">
        <v>1</v>
      </c>
      <c r="B203" s="0" t="n">
        <v>4</v>
      </c>
      <c r="C203" s="0" t="n">
        <v>45</v>
      </c>
      <c r="D203" s="0" t="n">
        <v>2251</v>
      </c>
      <c r="E203" s="0" t="n">
        <v>30</v>
      </c>
      <c r="F203" s="0" t="n">
        <v>0.974806</v>
      </c>
      <c r="G203" s="0" t="n">
        <v>0.304889</v>
      </c>
      <c r="H203" s="0" t="n">
        <v>0.271207</v>
      </c>
      <c r="J203" s="3" t="n">
        <f aca="false">F203/G203</f>
        <v>3.19724883482185</v>
      </c>
      <c r="K203" s="3" t="n">
        <f aca="false">F203/H203</f>
        <v>3.59432463026397</v>
      </c>
      <c r="L203" s="3" t="n">
        <f aca="false">G203/H203</f>
        <v>1.12419295962125</v>
      </c>
    </row>
    <row r="204" customFormat="false" ht="13.8" hidden="false" customHeight="false" outlineLevel="0" collapsed="false">
      <c r="A204" s="0" t="n">
        <v>1</v>
      </c>
      <c r="B204" s="0" t="n">
        <v>4</v>
      </c>
      <c r="C204" s="0" t="n">
        <v>45</v>
      </c>
      <c r="D204" s="0" t="n">
        <v>2251</v>
      </c>
      <c r="E204" s="0" t="n">
        <v>50</v>
      </c>
      <c r="F204" s="0" t="n">
        <v>1.624316</v>
      </c>
      <c r="G204" s="0" t="n">
        <v>0.469327</v>
      </c>
      <c r="H204" s="0" t="n">
        <v>0.428388</v>
      </c>
      <c r="J204" s="3" t="n">
        <f aca="false">F204/G204</f>
        <v>3.46094727130551</v>
      </c>
      <c r="K204" s="3" t="n">
        <f aca="false">F204/H204</f>
        <v>3.79169351148958</v>
      </c>
      <c r="L204" s="3" t="n">
        <f aca="false">G204/H204</f>
        <v>1.09556523525402</v>
      </c>
    </row>
    <row r="205" customFormat="false" ht="13.8" hidden="false" customHeight="false" outlineLevel="0" collapsed="false">
      <c r="A205" s="0" t="n">
        <v>1</v>
      </c>
      <c r="B205" s="0" t="n">
        <v>4</v>
      </c>
      <c r="C205" s="0" t="n">
        <v>45</v>
      </c>
      <c r="D205" s="0" t="n">
        <v>2251</v>
      </c>
      <c r="E205" s="0" t="n">
        <v>100</v>
      </c>
      <c r="F205" s="0" t="n">
        <v>3.24916</v>
      </c>
      <c r="G205" s="0" t="n">
        <v>0.889292</v>
      </c>
      <c r="H205" s="0" t="n">
        <v>0.832465</v>
      </c>
      <c r="J205" s="3" t="n">
        <f aca="false">F205/G205</f>
        <v>3.65364807059998</v>
      </c>
      <c r="K205" s="3" t="n">
        <f aca="false">F205/H205</f>
        <v>3.90305898746494</v>
      </c>
      <c r="L205" s="3" t="n">
        <f aca="false">G205/H205</f>
        <v>1.06826353059888</v>
      </c>
    </row>
    <row r="206" customFormat="false" ht="13.8" hidden="false" customHeight="false" outlineLevel="0" collapsed="false">
      <c r="A206" s="0" t="n">
        <v>1</v>
      </c>
      <c r="B206" s="0" t="n">
        <v>4</v>
      </c>
      <c r="C206" s="0" t="n">
        <v>50</v>
      </c>
      <c r="D206" s="0" t="n">
        <v>2501</v>
      </c>
      <c r="E206" s="0" t="n">
        <v>1</v>
      </c>
      <c r="F206" s="0" t="n">
        <v>0.036212</v>
      </c>
      <c r="G206" s="0" t="n">
        <v>0.074294</v>
      </c>
      <c r="H206" s="0" t="n">
        <v>0.049724</v>
      </c>
      <c r="J206" s="3" t="n">
        <f aca="false">F206/G206</f>
        <v>0.487414865265028</v>
      </c>
      <c r="K206" s="3" t="n">
        <f aca="false">F206/H206</f>
        <v>0.728259995173357</v>
      </c>
      <c r="L206" s="3" t="n">
        <f aca="false">G206/H206</f>
        <v>1.49412758426514</v>
      </c>
    </row>
    <row r="207" customFormat="false" ht="13.8" hidden="false" customHeight="false" outlineLevel="0" collapsed="false">
      <c r="A207" s="0" t="n">
        <v>1</v>
      </c>
      <c r="B207" s="0" t="n">
        <v>4</v>
      </c>
      <c r="C207" s="0" t="n">
        <v>50</v>
      </c>
      <c r="D207" s="0" t="n">
        <v>2501</v>
      </c>
      <c r="E207" s="0" t="n">
        <v>2</v>
      </c>
      <c r="F207" s="0" t="n">
        <v>0.072152</v>
      </c>
      <c r="G207" s="0" t="n">
        <v>0.083192</v>
      </c>
      <c r="H207" s="0" t="n">
        <v>0.058451</v>
      </c>
      <c r="J207" s="3" t="n">
        <f aca="false">F207/G207</f>
        <v>0.86729493220502</v>
      </c>
      <c r="K207" s="3" t="n">
        <f aca="false">F207/H207</f>
        <v>1.23440146447452</v>
      </c>
      <c r="L207" s="3" t="n">
        <f aca="false">G207/H207</f>
        <v>1.42327761714941</v>
      </c>
    </row>
    <row r="208" customFormat="false" ht="13.8" hidden="false" customHeight="false" outlineLevel="0" collapsed="false">
      <c r="A208" s="0" t="n">
        <v>1</v>
      </c>
      <c r="B208" s="0" t="n">
        <v>4</v>
      </c>
      <c r="C208" s="0" t="n">
        <v>50</v>
      </c>
      <c r="D208" s="0" t="n">
        <v>2501</v>
      </c>
      <c r="E208" s="0" t="n">
        <v>3</v>
      </c>
      <c r="F208" s="0" t="n">
        <v>0.108339</v>
      </c>
      <c r="G208" s="0" t="n">
        <v>0.092315</v>
      </c>
      <c r="H208" s="0" t="n">
        <v>0.066943</v>
      </c>
      <c r="J208" s="3" t="n">
        <f aca="false">F208/G208</f>
        <v>1.17357959161566</v>
      </c>
      <c r="K208" s="3" t="n">
        <f aca="false">F208/H208</f>
        <v>1.61837682804774</v>
      </c>
      <c r="L208" s="3" t="n">
        <f aca="false">G208/H208</f>
        <v>1.37900900766324</v>
      </c>
    </row>
    <row r="209" customFormat="false" ht="13.8" hidden="false" customHeight="false" outlineLevel="0" collapsed="false">
      <c r="A209" s="0" t="n">
        <v>1</v>
      </c>
      <c r="B209" s="0" t="n">
        <v>4</v>
      </c>
      <c r="C209" s="0" t="n">
        <v>50</v>
      </c>
      <c r="D209" s="0" t="n">
        <v>2501</v>
      </c>
      <c r="E209" s="0" t="n">
        <v>4</v>
      </c>
      <c r="F209" s="0" t="n">
        <v>0.144404</v>
      </c>
      <c r="G209" s="0" t="n">
        <v>0.101394</v>
      </c>
      <c r="H209" s="0" t="n">
        <v>0.075336</v>
      </c>
      <c r="J209" s="3" t="n">
        <f aca="false">F209/G209</f>
        <v>1.42418683551295</v>
      </c>
      <c r="K209" s="3" t="n">
        <f aca="false">F209/H209</f>
        <v>1.91679940533079</v>
      </c>
      <c r="L209" s="3" t="n">
        <f aca="false">G209/H209</f>
        <v>1.3458904109589</v>
      </c>
    </row>
    <row r="210" customFormat="false" ht="13.8" hidden="false" customHeight="false" outlineLevel="0" collapsed="false">
      <c r="A210" s="0" t="n">
        <v>1</v>
      </c>
      <c r="B210" s="0" t="n">
        <v>4</v>
      </c>
      <c r="C210" s="0" t="n">
        <v>50</v>
      </c>
      <c r="D210" s="0" t="n">
        <v>2501</v>
      </c>
      <c r="E210" s="0" t="n">
        <v>5</v>
      </c>
      <c r="F210" s="0" t="n">
        <v>0.18043</v>
      </c>
      <c r="G210" s="0" t="n">
        <v>0.110792</v>
      </c>
      <c r="H210" s="0" t="n">
        <v>0.084228</v>
      </c>
      <c r="J210" s="3" t="n">
        <f aca="false">F210/G210</f>
        <v>1.62854718752256</v>
      </c>
      <c r="K210" s="3" t="n">
        <f aca="false">F210/H210</f>
        <v>2.14216175143658</v>
      </c>
      <c r="L210" s="3" t="n">
        <f aca="false">G210/H210</f>
        <v>1.31538205822292</v>
      </c>
    </row>
    <row r="211" customFormat="false" ht="13.8" hidden="false" customHeight="false" outlineLevel="0" collapsed="false">
      <c r="A211" s="0" t="n">
        <v>1</v>
      </c>
      <c r="B211" s="0" t="n">
        <v>4</v>
      </c>
      <c r="C211" s="0" t="n">
        <v>50</v>
      </c>
      <c r="D211" s="0" t="n">
        <v>2501</v>
      </c>
      <c r="E211" s="0" t="n">
        <v>10</v>
      </c>
      <c r="F211" s="0" t="n">
        <v>0.361009</v>
      </c>
      <c r="G211" s="0" t="n">
        <v>0.158646</v>
      </c>
      <c r="H211" s="0" t="n">
        <v>0.12919</v>
      </c>
      <c r="J211" s="3" t="n">
        <f aca="false">F211/G211</f>
        <v>2.27556320361055</v>
      </c>
      <c r="K211" s="3" t="n">
        <f aca="false">F211/H211</f>
        <v>2.79440359160926</v>
      </c>
      <c r="L211" s="3" t="n">
        <f aca="false">G211/H211</f>
        <v>1.22800526356529</v>
      </c>
    </row>
    <row r="212" customFormat="false" ht="13.8" hidden="false" customHeight="false" outlineLevel="0" collapsed="false">
      <c r="A212" s="0" t="n">
        <v>1</v>
      </c>
      <c r="B212" s="0" t="n">
        <v>4</v>
      </c>
      <c r="C212" s="0" t="n">
        <v>50</v>
      </c>
      <c r="D212" s="0" t="n">
        <v>2501</v>
      </c>
      <c r="E212" s="0" t="n">
        <v>15</v>
      </c>
      <c r="F212" s="0" t="n">
        <v>0.541031</v>
      </c>
      <c r="G212" s="0" t="n">
        <v>0.203795</v>
      </c>
      <c r="H212" s="0" t="n">
        <v>0.172087</v>
      </c>
      <c r="J212" s="3" t="n">
        <f aca="false">F212/G212</f>
        <v>2.6547805392674</v>
      </c>
      <c r="K212" s="3" t="n">
        <f aca="false">F212/H212</f>
        <v>3.14393882164254</v>
      </c>
      <c r="L212" s="3" t="n">
        <f aca="false">G212/H212</f>
        <v>1.18425563813652</v>
      </c>
    </row>
    <row r="213" customFormat="false" ht="13.8" hidden="false" customHeight="false" outlineLevel="0" collapsed="false">
      <c r="A213" s="0" t="n">
        <v>1</v>
      </c>
      <c r="B213" s="0" t="n">
        <v>4</v>
      </c>
      <c r="C213" s="0" t="n">
        <v>50</v>
      </c>
      <c r="D213" s="0" t="n">
        <v>2501</v>
      </c>
      <c r="E213" s="0" t="n">
        <v>20</v>
      </c>
      <c r="F213" s="0" t="n">
        <v>0.721856</v>
      </c>
      <c r="G213" s="0" t="n">
        <v>0.248597</v>
      </c>
      <c r="H213" s="0" t="n">
        <v>0.21528</v>
      </c>
      <c r="J213" s="3" t="n">
        <f aca="false">F213/G213</f>
        <v>2.90371967481506</v>
      </c>
      <c r="K213" s="3" t="n">
        <f aca="false">F213/H213</f>
        <v>3.35310293571163</v>
      </c>
      <c r="L213" s="3" t="n">
        <f aca="false">G213/H213</f>
        <v>1.15476124117428</v>
      </c>
    </row>
    <row r="214" customFormat="false" ht="13.8" hidden="false" customHeight="false" outlineLevel="0" collapsed="false">
      <c r="A214" s="0" t="n">
        <v>1</v>
      </c>
      <c r="B214" s="0" t="n">
        <v>4</v>
      </c>
      <c r="C214" s="0" t="n">
        <v>50</v>
      </c>
      <c r="D214" s="0" t="n">
        <v>2501</v>
      </c>
      <c r="E214" s="0" t="n">
        <v>25</v>
      </c>
      <c r="F214" s="0" t="n">
        <v>0.902196</v>
      </c>
      <c r="G214" s="0" t="n">
        <v>0.293651</v>
      </c>
      <c r="H214" s="0" t="n">
        <v>0.257967</v>
      </c>
      <c r="J214" s="3" t="n">
        <f aca="false">F214/G214</f>
        <v>3.07234097619283</v>
      </c>
      <c r="K214" s="3" t="n">
        <f aca="false">F214/H214</f>
        <v>3.49733105397202</v>
      </c>
      <c r="L214" s="3" t="n">
        <f aca="false">G214/H214</f>
        <v>1.13832777060632</v>
      </c>
    </row>
    <row r="215" customFormat="false" ht="13.8" hidden="false" customHeight="false" outlineLevel="0" collapsed="false">
      <c r="A215" s="0" t="n">
        <v>1</v>
      </c>
      <c r="B215" s="0" t="n">
        <v>4</v>
      </c>
      <c r="C215" s="0" t="n">
        <v>50</v>
      </c>
      <c r="D215" s="0" t="n">
        <v>2501</v>
      </c>
      <c r="E215" s="0" t="n">
        <v>30</v>
      </c>
      <c r="F215" s="0" t="n">
        <v>1.082309</v>
      </c>
      <c r="G215" s="0" t="n">
        <v>0.338748</v>
      </c>
      <c r="H215" s="0" t="n">
        <v>0.301035</v>
      </c>
      <c r="J215" s="3" t="n">
        <f aca="false">F215/G215</f>
        <v>3.19502698170912</v>
      </c>
      <c r="K215" s="3" t="n">
        <f aca="false">F215/H215</f>
        <v>3.59529290614048</v>
      </c>
      <c r="L215" s="3" t="n">
        <f aca="false">G215/H215</f>
        <v>1.12527779161891</v>
      </c>
    </row>
    <row r="216" customFormat="false" ht="13.8" hidden="false" customHeight="false" outlineLevel="0" collapsed="false">
      <c r="A216" s="0" t="n">
        <v>1</v>
      </c>
      <c r="B216" s="0" t="n">
        <v>4</v>
      </c>
      <c r="C216" s="0" t="n">
        <v>50</v>
      </c>
      <c r="D216" s="0" t="n">
        <v>2501</v>
      </c>
      <c r="E216" s="0" t="n">
        <v>50</v>
      </c>
      <c r="F216" s="0" t="n">
        <v>1.804509</v>
      </c>
      <c r="G216" s="0" t="n">
        <v>0.521413</v>
      </c>
      <c r="H216" s="0" t="n">
        <v>0.476441</v>
      </c>
      <c r="J216" s="3" t="n">
        <f aca="false">F216/G216</f>
        <v>3.46080554186413</v>
      </c>
      <c r="K216" s="3" t="n">
        <f aca="false">F216/H216</f>
        <v>3.78747630871399</v>
      </c>
      <c r="L216" s="3" t="n">
        <f aca="false">G216/H216</f>
        <v>1.09439154061049</v>
      </c>
    </row>
    <row r="217" customFormat="false" ht="13.8" hidden="false" customHeight="false" outlineLevel="0" collapsed="false">
      <c r="A217" s="0" t="n">
        <v>1</v>
      </c>
      <c r="B217" s="0" t="n">
        <v>4</v>
      </c>
      <c r="C217" s="0" t="n">
        <v>50</v>
      </c>
      <c r="D217" s="0" t="n">
        <v>2501</v>
      </c>
      <c r="E217" s="0" t="n">
        <v>100</v>
      </c>
      <c r="F217" s="0" t="n">
        <v>3.607289</v>
      </c>
      <c r="G217" s="0" t="n">
        <v>0.988228</v>
      </c>
      <c r="H217" s="0" t="n">
        <v>0.924965</v>
      </c>
      <c r="J217" s="3" t="n">
        <f aca="false">F217/G217</f>
        <v>3.65025985906086</v>
      </c>
      <c r="K217" s="3" t="n">
        <f aca="false">F217/H217</f>
        <v>3.89991945641186</v>
      </c>
      <c r="L217" s="3" t="n">
        <f aca="false">G217/H217</f>
        <v>1.06839502035212</v>
      </c>
    </row>
    <row r="218" customFormat="false" ht="13.8" hidden="false" customHeight="false" outlineLevel="0" collapsed="false">
      <c r="A218" s="0" t="n">
        <v>1</v>
      </c>
      <c r="B218" s="0" t="n">
        <v>5</v>
      </c>
      <c r="C218" s="0" t="n">
        <v>10</v>
      </c>
      <c r="D218" s="0" t="n">
        <v>501</v>
      </c>
      <c r="E218" s="0" t="n">
        <v>1</v>
      </c>
      <c r="F218" s="0" t="n">
        <v>0.010245</v>
      </c>
      <c r="G218" s="0" t="n">
        <v>0.020347</v>
      </c>
      <c r="H218" s="0" t="n">
        <v>0.013244</v>
      </c>
      <c r="J218" s="3" t="n">
        <f aca="false">F218/G218</f>
        <v>0.503514031552563</v>
      </c>
      <c r="K218" s="3" t="n">
        <f aca="false">F218/H218</f>
        <v>0.773557837511326</v>
      </c>
      <c r="L218" s="3" t="n">
        <f aca="false">G218/H218</f>
        <v>1.53631833282996</v>
      </c>
    </row>
    <row r="219" customFormat="false" ht="13.8" hidden="false" customHeight="false" outlineLevel="0" collapsed="false">
      <c r="A219" s="0" t="n">
        <v>1</v>
      </c>
      <c r="B219" s="0" t="n">
        <v>5</v>
      </c>
      <c r="C219" s="0" t="n">
        <v>10</v>
      </c>
      <c r="D219" s="0" t="n">
        <v>501</v>
      </c>
      <c r="E219" s="0" t="n">
        <v>2</v>
      </c>
      <c r="F219" s="0" t="n">
        <v>0.020497</v>
      </c>
      <c r="G219" s="0" t="n">
        <v>0.022554</v>
      </c>
      <c r="H219" s="0" t="n">
        <v>0.015264</v>
      </c>
      <c r="J219" s="3" t="n">
        <f aca="false">F219/G219</f>
        <v>0.908796665779906</v>
      </c>
      <c r="K219" s="3" t="n">
        <f aca="false">F219/H219</f>
        <v>1.34283280922432</v>
      </c>
      <c r="L219" s="3" t="n">
        <f aca="false">G219/H219</f>
        <v>1.47759433962264</v>
      </c>
    </row>
    <row r="220" customFormat="false" ht="13.8" hidden="false" customHeight="false" outlineLevel="0" collapsed="false">
      <c r="A220" s="0" t="n">
        <v>1</v>
      </c>
      <c r="B220" s="0" t="n">
        <v>5</v>
      </c>
      <c r="C220" s="0" t="n">
        <v>10</v>
      </c>
      <c r="D220" s="0" t="n">
        <v>501</v>
      </c>
      <c r="E220" s="0" t="n">
        <v>3</v>
      </c>
      <c r="F220" s="0" t="n">
        <v>0.030669</v>
      </c>
      <c r="G220" s="0" t="n">
        <v>0.024762</v>
      </c>
      <c r="H220" s="0" t="n">
        <v>0.017337</v>
      </c>
      <c r="J220" s="3" t="n">
        <f aca="false">F220/G220</f>
        <v>1.23855100557306</v>
      </c>
      <c r="K220" s="3" t="n">
        <f aca="false">F220/H220</f>
        <v>1.76899117494376</v>
      </c>
      <c r="L220" s="3" t="n">
        <f aca="false">G220/H220</f>
        <v>1.42827478802561</v>
      </c>
    </row>
    <row r="221" customFormat="false" ht="13.8" hidden="false" customHeight="false" outlineLevel="0" collapsed="false">
      <c r="A221" s="0" t="n">
        <v>1</v>
      </c>
      <c r="B221" s="0" t="n">
        <v>5</v>
      </c>
      <c r="C221" s="0" t="n">
        <v>10</v>
      </c>
      <c r="D221" s="0" t="n">
        <v>501</v>
      </c>
      <c r="E221" s="0" t="n">
        <v>4</v>
      </c>
      <c r="F221" s="0" t="n">
        <v>0.040889</v>
      </c>
      <c r="G221" s="0" t="n">
        <v>0.026896</v>
      </c>
      <c r="H221" s="0" t="n">
        <v>0.019338</v>
      </c>
      <c r="J221" s="3" t="n">
        <f aca="false">F221/G221</f>
        <v>1.52026323616895</v>
      </c>
      <c r="K221" s="3" t="n">
        <f aca="false">F221/H221</f>
        <v>2.11443789430138</v>
      </c>
      <c r="L221" s="3" t="n">
        <f aca="false">G221/H221</f>
        <v>1.39083669459096</v>
      </c>
    </row>
    <row r="222" customFormat="false" ht="13.8" hidden="false" customHeight="false" outlineLevel="0" collapsed="false">
      <c r="A222" s="0" t="n">
        <v>1</v>
      </c>
      <c r="B222" s="0" t="n">
        <v>5</v>
      </c>
      <c r="C222" s="0" t="n">
        <v>10</v>
      </c>
      <c r="D222" s="0" t="n">
        <v>501</v>
      </c>
      <c r="E222" s="0" t="n">
        <v>5</v>
      </c>
      <c r="F222" s="0" t="n">
        <v>0.051204</v>
      </c>
      <c r="G222" s="0" t="n">
        <v>0.029511</v>
      </c>
      <c r="H222" s="0" t="n">
        <v>0.021443</v>
      </c>
      <c r="J222" s="3" t="n">
        <f aca="false">F222/G222</f>
        <v>1.73508183389245</v>
      </c>
      <c r="K222" s="3" t="n">
        <f aca="false">F222/H222</f>
        <v>2.38791213915963</v>
      </c>
      <c r="L222" s="3" t="n">
        <f aca="false">G222/H222</f>
        <v>1.37625332276267</v>
      </c>
    </row>
    <row r="223" customFormat="false" ht="13.8" hidden="false" customHeight="false" outlineLevel="0" collapsed="false">
      <c r="A223" s="0" t="n">
        <v>1</v>
      </c>
      <c r="B223" s="0" t="n">
        <v>5</v>
      </c>
      <c r="C223" s="0" t="n">
        <v>10</v>
      </c>
      <c r="D223" s="0" t="n">
        <v>501</v>
      </c>
      <c r="E223" s="0" t="n">
        <v>10</v>
      </c>
      <c r="F223" s="0" t="n">
        <v>0.102104</v>
      </c>
      <c r="G223" s="0" t="n">
        <v>0.043179</v>
      </c>
      <c r="H223" s="0" t="n">
        <v>0.031885</v>
      </c>
      <c r="J223" s="3" t="n">
        <f aca="false">F223/G223</f>
        <v>2.36466800991223</v>
      </c>
      <c r="K223" s="3" t="n">
        <f aca="false">F223/H223</f>
        <v>3.20225811510114</v>
      </c>
      <c r="L223" s="3" t="n">
        <f aca="false">G223/H223</f>
        <v>1.35421044378234</v>
      </c>
    </row>
    <row r="224" customFormat="false" ht="13.8" hidden="false" customHeight="false" outlineLevel="0" collapsed="false">
      <c r="A224" s="0" t="n">
        <v>1</v>
      </c>
      <c r="B224" s="0" t="n">
        <v>5</v>
      </c>
      <c r="C224" s="0" t="n">
        <v>10</v>
      </c>
      <c r="D224" s="0" t="n">
        <v>501</v>
      </c>
      <c r="E224" s="0" t="n">
        <v>15</v>
      </c>
      <c r="F224" s="0" t="n">
        <v>0.153078</v>
      </c>
      <c r="G224" s="0" t="n">
        <v>0.056727</v>
      </c>
      <c r="H224" s="0" t="n">
        <v>0.042042</v>
      </c>
      <c r="J224" s="3" t="n">
        <f aca="false">F224/G224</f>
        <v>2.69850335818922</v>
      </c>
      <c r="K224" s="3" t="n">
        <f aca="false">F224/H224</f>
        <v>3.64107321250178</v>
      </c>
      <c r="L224" s="3" t="n">
        <f aca="false">G224/H224</f>
        <v>1.34929356357928</v>
      </c>
    </row>
    <row r="225" customFormat="false" ht="13.8" hidden="false" customHeight="false" outlineLevel="0" collapsed="false">
      <c r="A225" s="0" t="n">
        <v>1</v>
      </c>
      <c r="B225" s="0" t="n">
        <v>5</v>
      </c>
      <c r="C225" s="0" t="n">
        <v>10</v>
      </c>
      <c r="D225" s="0" t="n">
        <v>501</v>
      </c>
      <c r="E225" s="0" t="n">
        <v>20</v>
      </c>
      <c r="F225" s="0" t="n">
        <v>0.203837</v>
      </c>
      <c r="G225" s="0" t="n">
        <v>0.069872</v>
      </c>
      <c r="H225" s="0" t="n">
        <v>0.052166</v>
      </c>
      <c r="J225" s="3" t="n">
        <f aca="false">F225/G225</f>
        <v>2.91729161896038</v>
      </c>
      <c r="K225" s="3" t="n">
        <f aca="false">F225/H225</f>
        <v>3.90746846605068</v>
      </c>
      <c r="L225" s="3" t="n">
        <f aca="false">G225/H225</f>
        <v>1.33941647816586</v>
      </c>
    </row>
    <row r="226" customFormat="false" ht="13.8" hidden="false" customHeight="false" outlineLevel="0" collapsed="false">
      <c r="A226" s="0" t="n">
        <v>1</v>
      </c>
      <c r="B226" s="0" t="n">
        <v>5</v>
      </c>
      <c r="C226" s="0" t="n">
        <v>10</v>
      </c>
      <c r="D226" s="0" t="n">
        <v>501</v>
      </c>
      <c r="E226" s="0" t="n">
        <v>25</v>
      </c>
      <c r="F226" s="0" t="n">
        <v>0.255274</v>
      </c>
      <c r="G226" s="0" t="n">
        <v>0.082648</v>
      </c>
      <c r="H226" s="0" t="n">
        <v>0.062502</v>
      </c>
      <c r="J226" s="3" t="n">
        <f aca="false">F226/G226</f>
        <v>3.08868938147324</v>
      </c>
      <c r="K226" s="3" t="n">
        <f aca="false">F226/H226</f>
        <v>4.08425330389428</v>
      </c>
      <c r="L226" s="3" t="n">
        <f aca="false">G226/H226</f>
        <v>1.32232568557806</v>
      </c>
    </row>
    <row r="227" customFormat="false" ht="13.8" hidden="false" customHeight="false" outlineLevel="0" collapsed="false">
      <c r="A227" s="0" t="n">
        <v>1</v>
      </c>
      <c r="B227" s="0" t="n">
        <v>5</v>
      </c>
      <c r="C227" s="0" t="n">
        <v>10</v>
      </c>
      <c r="D227" s="0" t="n">
        <v>501</v>
      </c>
      <c r="E227" s="0" t="n">
        <v>30</v>
      </c>
      <c r="F227" s="0" t="n">
        <v>0.306453</v>
      </c>
      <c r="G227" s="0" t="n">
        <v>0.095882</v>
      </c>
      <c r="H227" s="0" t="n">
        <v>0.072437</v>
      </c>
      <c r="J227" s="3" t="n">
        <f aca="false">F227/G227</f>
        <v>3.19614734778165</v>
      </c>
      <c r="K227" s="3" t="n">
        <f aca="false">F227/H227</f>
        <v>4.23061418888137</v>
      </c>
      <c r="L227" s="3" t="n">
        <f aca="false">G227/H227</f>
        <v>1.32366056021094</v>
      </c>
    </row>
    <row r="228" customFormat="false" ht="13.8" hidden="false" customHeight="false" outlineLevel="0" collapsed="false">
      <c r="A228" s="0" t="n">
        <v>1</v>
      </c>
      <c r="B228" s="0" t="n">
        <v>5</v>
      </c>
      <c r="C228" s="0" t="n">
        <v>10</v>
      </c>
      <c r="D228" s="0" t="n">
        <v>501</v>
      </c>
      <c r="E228" s="0" t="n">
        <v>50</v>
      </c>
      <c r="F228" s="0" t="n">
        <v>0.510742</v>
      </c>
      <c r="G228" s="0" t="n">
        <v>0.148748</v>
      </c>
      <c r="H228" s="0" t="n">
        <v>0.11334</v>
      </c>
      <c r="J228" s="3" t="n">
        <f aca="false">F228/G228</f>
        <v>3.43360582999435</v>
      </c>
      <c r="K228" s="3" t="n">
        <f aca="false">F228/H228</f>
        <v>4.50628198341274</v>
      </c>
      <c r="L228" s="3" t="n">
        <f aca="false">G228/H228</f>
        <v>1.31240515263808</v>
      </c>
    </row>
    <row r="229" customFormat="false" ht="13.8" hidden="false" customHeight="false" outlineLevel="0" collapsed="false">
      <c r="A229" s="0" t="n">
        <v>1</v>
      </c>
      <c r="B229" s="0" t="n">
        <v>5</v>
      </c>
      <c r="C229" s="0" t="n">
        <v>10</v>
      </c>
      <c r="D229" s="0" t="n">
        <v>501</v>
      </c>
      <c r="E229" s="0" t="n">
        <v>100</v>
      </c>
      <c r="F229" s="0" t="n">
        <v>1.020939</v>
      </c>
      <c r="G229" s="0" t="n">
        <v>0.286196</v>
      </c>
      <c r="H229" s="0" t="n">
        <v>0.21826</v>
      </c>
      <c r="J229" s="3" t="n">
        <f aca="false">F229/G229</f>
        <v>3.56727207927434</v>
      </c>
      <c r="K229" s="3" t="n">
        <f aca="false">F229/H229</f>
        <v>4.67762760010996</v>
      </c>
      <c r="L229" s="3" t="n">
        <f aca="false">G229/H229</f>
        <v>1.31126179785577</v>
      </c>
    </row>
    <row r="230" customFormat="false" ht="13.8" hidden="false" customHeight="false" outlineLevel="0" collapsed="false">
      <c r="A230" s="0" t="n">
        <v>1</v>
      </c>
      <c r="B230" s="0" t="n">
        <v>5</v>
      </c>
      <c r="C230" s="0" t="n">
        <v>15</v>
      </c>
      <c r="D230" s="0" t="n">
        <v>751</v>
      </c>
      <c r="E230" s="0" t="n">
        <v>1</v>
      </c>
      <c r="F230" s="0" t="n">
        <v>0.015314</v>
      </c>
      <c r="G230" s="0" t="n">
        <v>0.030646</v>
      </c>
      <c r="H230" s="0" t="n">
        <v>0.019897</v>
      </c>
      <c r="J230" s="3" t="n">
        <f aca="false">F230/G230</f>
        <v>0.499706323826927</v>
      </c>
      <c r="K230" s="3" t="n">
        <f aca="false">F230/H230</f>
        <v>0.769663768407297</v>
      </c>
      <c r="L230" s="3" t="n">
        <f aca="false">G230/H230</f>
        <v>1.54023219580841</v>
      </c>
    </row>
    <row r="231" customFormat="false" ht="13.8" hidden="false" customHeight="false" outlineLevel="0" collapsed="false">
      <c r="A231" s="0" t="n">
        <v>1</v>
      </c>
      <c r="B231" s="0" t="n">
        <v>5</v>
      </c>
      <c r="C231" s="0" t="n">
        <v>15</v>
      </c>
      <c r="D231" s="0" t="n">
        <v>751</v>
      </c>
      <c r="E231" s="0" t="n">
        <v>2</v>
      </c>
      <c r="F231" s="0" t="n">
        <v>0.030543</v>
      </c>
      <c r="G231" s="0" t="n">
        <v>0.033876</v>
      </c>
      <c r="H231" s="0" t="n">
        <v>0.022798</v>
      </c>
      <c r="J231" s="3" t="n">
        <f aca="false">F231/G231</f>
        <v>0.901611760538434</v>
      </c>
      <c r="K231" s="3" t="n">
        <f aca="false">F231/H231</f>
        <v>1.33972278270024</v>
      </c>
      <c r="L231" s="3" t="n">
        <f aca="false">G231/H231</f>
        <v>1.48591981752785</v>
      </c>
    </row>
    <row r="232" customFormat="false" ht="13.8" hidden="false" customHeight="false" outlineLevel="0" collapsed="false">
      <c r="A232" s="0" t="n">
        <v>1</v>
      </c>
      <c r="B232" s="0" t="n">
        <v>5</v>
      </c>
      <c r="C232" s="0" t="n">
        <v>15</v>
      </c>
      <c r="D232" s="0" t="n">
        <v>751</v>
      </c>
      <c r="E232" s="0" t="n">
        <v>3</v>
      </c>
      <c r="F232" s="0" t="n">
        <v>0.045746</v>
      </c>
      <c r="G232" s="0" t="n">
        <v>0.037052</v>
      </c>
      <c r="H232" s="0" t="n">
        <v>0.025864</v>
      </c>
      <c r="J232" s="3" t="n">
        <f aca="false">F232/G232</f>
        <v>1.23464320414553</v>
      </c>
      <c r="K232" s="3" t="n">
        <f aca="false">F232/H232</f>
        <v>1.76871326940922</v>
      </c>
      <c r="L232" s="3" t="n">
        <f aca="false">G232/H232</f>
        <v>1.43257036807918</v>
      </c>
    </row>
    <row r="233" customFormat="false" ht="13.8" hidden="false" customHeight="false" outlineLevel="0" collapsed="false">
      <c r="A233" s="0" t="n">
        <v>1</v>
      </c>
      <c r="B233" s="0" t="n">
        <v>5</v>
      </c>
      <c r="C233" s="0" t="n">
        <v>15</v>
      </c>
      <c r="D233" s="0" t="n">
        <v>751</v>
      </c>
      <c r="E233" s="0" t="n">
        <v>4</v>
      </c>
      <c r="F233" s="0" t="n">
        <v>0.06095</v>
      </c>
      <c r="G233" s="0" t="n">
        <v>0.040243</v>
      </c>
      <c r="H233" s="0" t="n">
        <v>0.029015</v>
      </c>
      <c r="J233" s="3" t="n">
        <f aca="false">F233/G233</f>
        <v>1.51454911413165</v>
      </c>
      <c r="K233" s="3" t="n">
        <f aca="false">F233/H233</f>
        <v>2.10063760124074</v>
      </c>
      <c r="L233" s="3" t="n">
        <f aca="false">G233/H233</f>
        <v>1.3869722557298</v>
      </c>
    </row>
    <row r="234" customFormat="false" ht="13.8" hidden="false" customHeight="false" outlineLevel="0" collapsed="false">
      <c r="A234" s="0" t="n">
        <v>1</v>
      </c>
      <c r="B234" s="0" t="n">
        <v>5</v>
      </c>
      <c r="C234" s="0" t="n">
        <v>15</v>
      </c>
      <c r="D234" s="0" t="n">
        <v>751</v>
      </c>
      <c r="E234" s="0" t="n">
        <v>5</v>
      </c>
      <c r="F234" s="0" t="n">
        <v>0.076241</v>
      </c>
      <c r="G234" s="0" t="n">
        <v>0.044293</v>
      </c>
      <c r="H234" s="0" t="n">
        <v>0.032028</v>
      </c>
      <c r="J234" s="3" t="n">
        <f aca="false">F234/G234</f>
        <v>1.72128778813808</v>
      </c>
      <c r="K234" s="3" t="n">
        <f aca="false">F234/H234</f>
        <v>2.38044835768702</v>
      </c>
      <c r="L234" s="3" t="n">
        <f aca="false">G234/H234</f>
        <v>1.38294617209941</v>
      </c>
    </row>
    <row r="235" customFormat="false" ht="13.8" hidden="false" customHeight="false" outlineLevel="0" collapsed="false">
      <c r="A235" s="0" t="n">
        <v>1</v>
      </c>
      <c r="B235" s="0" t="n">
        <v>5</v>
      </c>
      <c r="C235" s="0" t="n">
        <v>15</v>
      </c>
      <c r="D235" s="0" t="n">
        <v>751</v>
      </c>
      <c r="E235" s="0" t="n">
        <v>10</v>
      </c>
      <c r="F235" s="0" t="n">
        <v>0.152332</v>
      </c>
      <c r="G235" s="0" t="n">
        <v>0.064737</v>
      </c>
      <c r="H235" s="0" t="n">
        <v>0.047688</v>
      </c>
      <c r="J235" s="3" t="n">
        <f aca="false">F235/G235</f>
        <v>2.35309019571497</v>
      </c>
      <c r="K235" s="3" t="n">
        <f aca="false">F235/H235</f>
        <v>3.19434658614326</v>
      </c>
      <c r="L235" s="3" t="n">
        <f aca="false">G235/H235</f>
        <v>1.35751132360342</v>
      </c>
    </row>
    <row r="236" customFormat="false" ht="13.8" hidden="false" customHeight="false" outlineLevel="0" collapsed="false">
      <c r="A236" s="0" t="n">
        <v>1</v>
      </c>
      <c r="B236" s="0" t="n">
        <v>5</v>
      </c>
      <c r="C236" s="0" t="n">
        <v>15</v>
      </c>
      <c r="D236" s="0" t="n">
        <v>751</v>
      </c>
      <c r="E236" s="0" t="n">
        <v>15</v>
      </c>
      <c r="F236" s="0" t="n">
        <v>0.228409</v>
      </c>
      <c r="G236" s="0" t="n">
        <v>0.085026</v>
      </c>
      <c r="H236" s="0" t="n">
        <v>0.062978</v>
      </c>
      <c r="J236" s="3" t="n">
        <f aca="false">F236/G236</f>
        <v>2.68634300096441</v>
      </c>
      <c r="K236" s="3" t="n">
        <f aca="false">F236/H236</f>
        <v>3.62680618628727</v>
      </c>
      <c r="L236" s="3" t="n">
        <f aca="false">G236/H236</f>
        <v>1.35009050779637</v>
      </c>
    </row>
    <row r="237" customFormat="false" ht="13.8" hidden="false" customHeight="false" outlineLevel="0" collapsed="false">
      <c r="A237" s="0" t="n">
        <v>1</v>
      </c>
      <c r="B237" s="0" t="n">
        <v>5</v>
      </c>
      <c r="C237" s="0" t="n">
        <v>15</v>
      </c>
      <c r="D237" s="0" t="n">
        <v>751</v>
      </c>
      <c r="E237" s="0" t="n">
        <v>20</v>
      </c>
      <c r="F237" s="0" t="n">
        <v>0.304807</v>
      </c>
      <c r="G237" s="0" t="n">
        <v>0.104569</v>
      </c>
      <c r="H237" s="0" t="n">
        <v>0.078249</v>
      </c>
      <c r="J237" s="3" t="n">
        <f aca="false">F237/G237</f>
        <v>2.91488873375475</v>
      </c>
      <c r="K237" s="3" t="n">
        <f aca="false">F237/H237</f>
        <v>3.89534690539176</v>
      </c>
      <c r="L237" s="3" t="n">
        <f aca="false">G237/H237</f>
        <v>1.33636212603356</v>
      </c>
    </row>
    <row r="238" customFormat="false" ht="13.8" hidden="false" customHeight="false" outlineLevel="0" collapsed="false">
      <c r="A238" s="0" t="n">
        <v>1</v>
      </c>
      <c r="B238" s="0" t="n">
        <v>5</v>
      </c>
      <c r="C238" s="0" t="n">
        <v>15</v>
      </c>
      <c r="D238" s="0" t="n">
        <v>751</v>
      </c>
      <c r="E238" s="0" t="n">
        <v>25</v>
      </c>
      <c r="F238" s="0" t="n">
        <v>0.381147</v>
      </c>
      <c r="G238" s="0" t="n">
        <v>0.123964</v>
      </c>
      <c r="H238" s="0" t="n">
        <v>0.093354</v>
      </c>
      <c r="J238" s="3" t="n">
        <f aca="false">F238/G238</f>
        <v>3.07465877190152</v>
      </c>
      <c r="K238" s="3" t="n">
        <f aca="false">F238/H238</f>
        <v>4.08281380551449</v>
      </c>
      <c r="L238" s="3" t="n">
        <f aca="false">G238/H238</f>
        <v>1.32789168112775</v>
      </c>
    </row>
    <row r="239" customFormat="false" ht="13.8" hidden="false" customHeight="false" outlineLevel="0" collapsed="false">
      <c r="A239" s="0" t="n">
        <v>1</v>
      </c>
      <c r="B239" s="0" t="n">
        <v>5</v>
      </c>
      <c r="C239" s="0" t="n">
        <v>15</v>
      </c>
      <c r="D239" s="0" t="n">
        <v>751</v>
      </c>
      <c r="E239" s="0" t="n">
        <v>30</v>
      </c>
      <c r="F239" s="0" t="n">
        <v>0.456638</v>
      </c>
      <c r="G239" s="0" t="n">
        <v>0.143994</v>
      </c>
      <c r="H239" s="0" t="n">
        <v>0.108571</v>
      </c>
      <c r="J239" s="3" t="n">
        <f aca="false">F239/G239</f>
        <v>3.17122935677875</v>
      </c>
      <c r="K239" s="3" t="n">
        <f aca="false">F239/H239</f>
        <v>4.20589291799836</v>
      </c>
      <c r="L239" s="3" t="n">
        <f aca="false">G239/H239</f>
        <v>1.32626576157537</v>
      </c>
    </row>
    <row r="240" customFormat="false" ht="13.8" hidden="false" customHeight="false" outlineLevel="0" collapsed="false">
      <c r="A240" s="0" t="n">
        <v>1</v>
      </c>
      <c r="B240" s="0" t="n">
        <v>5</v>
      </c>
      <c r="C240" s="0" t="n">
        <v>15</v>
      </c>
      <c r="D240" s="0" t="n">
        <v>751</v>
      </c>
      <c r="E240" s="0" t="n">
        <v>50</v>
      </c>
      <c r="F240" s="0" t="n">
        <v>0.762151</v>
      </c>
      <c r="G240" s="0" t="n">
        <v>0.222489</v>
      </c>
      <c r="H240" s="0" t="n">
        <v>0.16996</v>
      </c>
      <c r="J240" s="3" t="n">
        <f aca="false">F240/G240</f>
        <v>3.42556710668842</v>
      </c>
      <c r="K240" s="3" t="n">
        <f aca="false">F240/H240</f>
        <v>4.48429630501294</v>
      </c>
      <c r="L240" s="3" t="n">
        <f aca="false">G240/H240</f>
        <v>1.3090668392563</v>
      </c>
    </row>
    <row r="241" customFormat="false" ht="13.8" hidden="false" customHeight="false" outlineLevel="0" collapsed="false">
      <c r="A241" s="0" t="n">
        <v>1</v>
      </c>
      <c r="B241" s="0" t="n">
        <v>5</v>
      </c>
      <c r="C241" s="0" t="n">
        <v>15</v>
      </c>
      <c r="D241" s="0" t="n">
        <v>751</v>
      </c>
      <c r="E241" s="0" t="n">
        <v>100</v>
      </c>
      <c r="F241" s="0" t="n">
        <v>1.523802</v>
      </c>
      <c r="G241" s="0" t="n">
        <v>0.428926</v>
      </c>
      <c r="H241" s="0" t="n">
        <v>0.327492</v>
      </c>
      <c r="J241" s="3" t="n">
        <f aca="false">F241/G241</f>
        <v>3.55259881657908</v>
      </c>
      <c r="K241" s="3" t="n">
        <f aca="false">F241/H241</f>
        <v>4.65294419405665</v>
      </c>
      <c r="L241" s="3" t="n">
        <f aca="false">G241/H241</f>
        <v>1.309729703321</v>
      </c>
    </row>
    <row r="242" customFormat="false" ht="13.8" hidden="false" customHeight="false" outlineLevel="0" collapsed="false">
      <c r="A242" s="0" t="n">
        <v>1</v>
      </c>
      <c r="B242" s="0" t="n">
        <v>5</v>
      </c>
      <c r="C242" s="0" t="n">
        <v>20</v>
      </c>
      <c r="D242" s="0" t="n">
        <v>1001</v>
      </c>
      <c r="E242" s="0" t="n">
        <v>1</v>
      </c>
      <c r="F242" s="0" t="n">
        <v>0.020404</v>
      </c>
      <c r="G242" s="0" t="n">
        <v>0.040743</v>
      </c>
      <c r="H242" s="0" t="n">
        <v>0.026288</v>
      </c>
      <c r="J242" s="3" t="n">
        <f aca="false">F242/G242</f>
        <v>0.500797683037577</v>
      </c>
      <c r="K242" s="3" t="n">
        <f aca="false">F242/H242</f>
        <v>0.776171637248935</v>
      </c>
      <c r="L242" s="3" t="n">
        <f aca="false">G242/H242</f>
        <v>1.54987066342057</v>
      </c>
    </row>
    <row r="243" customFormat="false" ht="13.8" hidden="false" customHeight="false" outlineLevel="0" collapsed="false">
      <c r="A243" s="0" t="n">
        <v>1</v>
      </c>
      <c r="B243" s="0" t="n">
        <v>5</v>
      </c>
      <c r="C243" s="0" t="n">
        <v>20</v>
      </c>
      <c r="D243" s="0" t="n">
        <v>1001</v>
      </c>
      <c r="E243" s="0" t="n">
        <v>2</v>
      </c>
      <c r="F243" s="0" t="n">
        <v>0.040697</v>
      </c>
      <c r="G243" s="0" t="n">
        <v>0.045313</v>
      </c>
      <c r="H243" s="0" t="n">
        <v>0.030432</v>
      </c>
      <c r="J243" s="3" t="n">
        <f aca="false">F243/G243</f>
        <v>0.898130779246574</v>
      </c>
      <c r="K243" s="3" t="n">
        <f aca="false">F243/H243</f>
        <v>1.33730941114616</v>
      </c>
      <c r="L243" s="3" t="n">
        <f aca="false">G243/H243</f>
        <v>1.48899185068349</v>
      </c>
    </row>
    <row r="244" customFormat="false" ht="13.8" hidden="false" customHeight="false" outlineLevel="0" collapsed="false">
      <c r="A244" s="0" t="n">
        <v>1</v>
      </c>
      <c r="B244" s="0" t="n">
        <v>5</v>
      </c>
      <c r="C244" s="0" t="n">
        <v>20</v>
      </c>
      <c r="D244" s="0" t="n">
        <v>1001</v>
      </c>
      <c r="E244" s="0" t="n">
        <v>3</v>
      </c>
      <c r="F244" s="0" t="n">
        <v>0.060816</v>
      </c>
      <c r="G244" s="0" t="n">
        <v>0.049378</v>
      </c>
      <c r="H244" s="0" t="n">
        <v>0.034429</v>
      </c>
      <c r="J244" s="3" t="n">
        <f aca="false">F244/G244</f>
        <v>1.23164162177488</v>
      </c>
      <c r="K244" s="3" t="n">
        <f aca="false">F244/H244</f>
        <v>1.76641784542101</v>
      </c>
      <c r="L244" s="3" t="n">
        <f aca="false">G244/H244</f>
        <v>1.43419791454878</v>
      </c>
    </row>
    <row r="245" customFormat="false" ht="13.8" hidden="false" customHeight="false" outlineLevel="0" collapsed="false">
      <c r="A245" s="0" t="n">
        <v>1</v>
      </c>
      <c r="B245" s="0" t="n">
        <v>5</v>
      </c>
      <c r="C245" s="0" t="n">
        <v>20</v>
      </c>
      <c r="D245" s="0" t="n">
        <v>1001</v>
      </c>
      <c r="E245" s="0" t="n">
        <v>4</v>
      </c>
      <c r="F245" s="0" t="n">
        <v>0.081142</v>
      </c>
      <c r="G245" s="0" t="n">
        <v>0.053732</v>
      </c>
      <c r="H245" s="0" t="n">
        <v>0.038511</v>
      </c>
      <c r="J245" s="3" t="n">
        <f aca="false">F245/G245</f>
        <v>1.51012432070275</v>
      </c>
      <c r="K245" s="3" t="n">
        <f aca="false">F245/H245</f>
        <v>2.1069824206071</v>
      </c>
      <c r="L245" s="3" t="n">
        <f aca="false">G245/H245</f>
        <v>1.39523772428657</v>
      </c>
    </row>
    <row r="246" customFormat="false" ht="13.8" hidden="false" customHeight="false" outlineLevel="0" collapsed="false">
      <c r="A246" s="0" t="n">
        <v>1</v>
      </c>
      <c r="B246" s="0" t="n">
        <v>5</v>
      </c>
      <c r="C246" s="0" t="n">
        <v>20</v>
      </c>
      <c r="D246" s="0" t="n">
        <v>1001</v>
      </c>
      <c r="E246" s="0" t="n">
        <v>5</v>
      </c>
      <c r="F246" s="0" t="n">
        <v>0.101372</v>
      </c>
      <c r="G246" s="0" t="n">
        <v>0.059019</v>
      </c>
      <c r="H246" s="0" t="n">
        <v>0.042677</v>
      </c>
      <c r="J246" s="3" t="n">
        <f aca="false">F246/G246</f>
        <v>1.71761636083295</v>
      </c>
      <c r="K246" s="3" t="n">
        <f aca="false">F246/H246</f>
        <v>2.37533097452961</v>
      </c>
      <c r="L246" s="3" t="n">
        <f aca="false">G246/H246</f>
        <v>1.38292288586358</v>
      </c>
    </row>
    <row r="247" customFormat="false" ht="13.8" hidden="false" customHeight="false" outlineLevel="0" collapsed="false">
      <c r="A247" s="0" t="n">
        <v>1</v>
      </c>
      <c r="B247" s="0" t="n">
        <v>5</v>
      </c>
      <c r="C247" s="0" t="n">
        <v>20</v>
      </c>
      <c r="D247" s="0" t="n">
        <v>1001</v>
      </c>
      <c r="E247" s="0" t="n">
        <v>10</v>
      </c>
      <c r="F247" s="0" t="n">
        <v>0.202513</v>
      </c>
      <c r="G247" s="0" t="n">
        <v>0.086454</v>
      </c>
      <c r="H247" s="0" t="n">
        <v>0.063672</v>
      </c>
      <c r="J247" s="3" t="n">
        <f aca="false">F247/G247</f>
        <v>2.34243644018785</v>
      </c>
      <c r="K247" s="3" t="n">
        <f aca="false">F247/H247</f>
        <v>3.18056602588265</v>
      </c>
      <c r="L247" s="3" t="n">
        <f aca="false">G247/H247</f>
        <v>1.35780248774972</v>
      </c>
    </row>
    <row r="248" customFormat="false" ht="13.8" hidden="false" customHeight="false" outlineLevel="0" collapsed="false">
      <c r="A248" s="0" t="n">
        <v>1</v>
      </c>
      <c r="B248" s="0" t="n">
        <v>5</v>
      </c>
      <c r="C248" s="0" t="n">
        <v>20</v>
      </c>
      <c r="D248" s="0" t="n">
        <v>1001</v>
      </c>
      <c r="E248" s="0" t="n">
        <v>15</v>
      </c>
      <c r="F248" s="0" t="n">
        <v>0.30381</v>
      </c>
      <c r="G248" s="0" t="n">
        <v>0.112955</v>
      </c>
      <c r="H248" s="0" t="n">
        <v>0.083959</v>
      </c>
      <c r="J248" s="3" t="n">
        <f aca="false">F248/G248</f>
        <v>2.68965517241379</v>
      </c>
      <c r="K248" s="3" t="n">
        <f aca="false">F248/H248</f>
        <v>3.61855191224288</v>
      </c>
      <c r="L248" s="3" t="n">
        <f aca="false">G248/H248</f>
        <v>1.34535904429543</v>
      </c>
    </row>
    <row r="249" customFormat="false" ht="13.8" hidden="false" customHeight="false" outlineLevel="0" collapsed="false">
      <c r="A249" s="0" t="n">
        <v>1</v>
      </c>
      <c r="B249" s="0" t="n">
        <v>5</v>
      </c>
      <c r="C249" s="0" t="n">
        <v>20</v>
      </c>
      <c r="D249" s="0" t="n">
        <v>1001</v>
      </c>
      <c r="E249" s="0" t="n">
        <v>20</v>
      </c>
      <c r="F249" s="0" t="n">
        <v>0.405484</v>
      </c>
      <c r="G249" s="0" t="n">
        <v>0.139403</v>
      </c>
      <c r="H249" s="0" t="n">
        <v>0.104216</v>
      </c>
      <c r="J249" s="3" t="n">
        <f aca="false">F249/G249</f>
        <v>2.9087178898589</v>
      </c>
      <c r="K249" s="3" t="n">
        <f aca="false">F249/H249</f>
        <v>3.89080371536041</v>
      </c>
      <c r="L249" s="3" t="n">
        <f aca="false">G249/H249</f>
        <v>1.33763529592385</v>
      </c>
    </row>
    <row r="250" customFormat="false" ht="13.8" hidden="false" customHeight="false" outlineLevel="0" collapsed="false">
      <c r="A250" s="0" t="n">
        <v>1</v>
      </c>
      <c r="B250" s="0" t="n">
        <v>5</v>
      </c>
      <c r="C250" s="0" t="n">
        <v>20</v>
      </c>
      <c r="D250" s="0" t="n">
        <v>1001</v>
      </c>
      <c r="E250" s="0" t="n">
        <v>25</v>
      </c>
      <c r="F250" s="0" t="n">
        <v>0.50711</v>
      </c>
      <c r="G250" s="0" t="n">
        <v>0.16549</v>
      </c>
      <c r="H250" s="0" t="n">
        <v>0.12497</v>
      </c>
      <c r="J250" s="3" t="n">
        <f aca="false">F250/G250</f>
        <v>3.06429391504018</v>
      </c>
      <c r="K250" s="3" t="n">
        <f aca="false">F250/H250</f>
        <v>4.05785388493238</v>
      </c>
      <c r="L250" s="3" t="n">
        <f aca="false">G250/H250</f>
        <v>1.3242378170761</v>
      </c>
    </row>
    <row r="251" customFormat="false" ht="13.8" hidden="false" customHeight="false" outlineLevel="0" collapsed="false">
      <c r="A251" s="0" t="n">
        <v>1</v>
      </c>
      <c r="B251" s="0" t="n">
        <v>5</v>
      </c>
      <c r="C251" s="0" t="n">
        <v>20</v>
      </c>
      <c r="D251" s="0" t="n">
        <v>1001</v>
      </c>
      <c r="E251" s="0" t="n">
        <v>30</v>
      </c>
      <c r="F251" s="0" t="n">
        <v>0.60797</v>
      </c>
      <c r="G251" s="0" t="n">
        <v>0.191854</v>
      </c>
      <c r="H251" s="0" t="n">
        <v>0.1448</v>
      </c>
      <c r="J251" s="3" t="n">
        <f aca="false">F251/G251</f>
        <v>3.16892011633847</v>
      </c>
      <c r="K251" s="3" t="n">
        <f aca="false">F251/H251</f>
        <v>4.19868784530387</v>
      </c>
      <c r="L251" s="3" t="n">
        <f aca="false">G251/H251</f>
        <v>1.32495856353591</v>
      </c>
    </row>
    <row r="252" customFormat="false" ht="13.8" hidden="false" customHeight="false" outlineLevel="0" collapsed="false">
      <c r="A252" s="0" t="n">
        <v>1</v>
      </c>
      <c r="B252" s="0" t="n">
        <v>5</v>
      </c>
      <c r="C252" s="0" t="n">
        <v>20</v>
      </c>
      <c r="D252" s="0" t="n">
        <v>1001</v>
      </c>
      <c r="E252" s="0" t="n">
        <v>50</v>
      </c>
      <c r="F252" s="0" t="n">
        <v>1.012967</v>
      </c>
      <c r="G252" s="0" t="n">
        <v>0.296906</v>
      </c>
      <c r="H252" s="0" t="n">
        <v>0.226445</v>
      </c>
      <c r="J252" s="3" t="n">
        <f aca="false">F252/G252</f>
        <v>3.41174311061413</v>
      </c>
      <c r="K252" s="3" t="n">
        <f aca="false">F252/H252</f>
        <v>4.47334672878624</v>
      </c>
      <c r="L252" s="3" t="n">
        <f aca="false">G252/H252</f>
        <v>1.31116165073197</v>
      </c>
    </row>
    <row r="253" customFormat="false" ht="13.8" hidden="false" customHeight="false" outlineLevel="0" collapsed="false">
      <c r="A253" s="0" t="n">
        <v>1</v>
      </c>
      <c r="B253" s="0" t="n">
        <v>5</v>
      </c>
      <c r="C253" s="0" t="n">
        <v>20</v>
      </c>
      <c r="D253" s="0" t="n">
        <v>1001</v>
      </c>
      <c r="E253" s="0" t="n">
        <v>100</v>
      </c>
      <c r="F253" s="0" t="n">
        <v>2.026398</v>
      </c>
      <c r="G253" s="0" t="n">
        <v>0.571887</v>
      </c>
      <c r="H253" s="0" t="n">
        <v>0.43711</v>
      </c>
      <c r="J253" s="3" t="n">
        <f aca="false">F253/G253</f>
        <v>3.54335384437835</v>
      </c>
      <c r="K253" s="3" t="n">
        <f aca="false">F253/H253</f>
        <v>4.63589943034934</v>
      </c>
      <c r="L253" s="3" t="n">
        <f aca="false">G253/H253</f>
        <v>1.30833657431768</v>
      </c>
    </row>
    <row r="254" customFormat="false" ht="13.8" hidden="false" customHeight="false" outlineLevel="0" collapsed="false">
      <c r="A254" s="0" t="n">
        <v>1</v>
      </c>
      <c r="B254" s="0" t="n">
        <v>5</v>
      </c>
      <c r="C254" s="0" t="n">
        <v>25</v>
      </c>
      <c r="D254" s="0" t="n">
        <v>1251</v>
      </c>
      <c r="E254" s="0" t="n">
        <v>1</v>
      </c>
      <c r="F254" s="0" t="n">
        <v>0.025401</v>
      </c>
      <c r="G254" s="0" t="n">
        <v>0.050995</v>
      </c>
      <c r="H254" s="0" t="n">
        <v>0.032991</v>
      </c>
      <c r="J254" s="3" t="n">
        <f aca="false">F254/G254</f>
        <v>0.498107657613492</v>
      </c>
      <c r="K254" s="3" t="n">
        <f aca="false">F254/H254</f>
        <v>0.769937255615168</v>
      </c>
      <c r="L254" s="3" t="n">
        <f aca="false">G254/H254</f>
        <v>1.54572459155527</v>
      </c>
    </row>
    <row r="255" customFormat="false" ht="13.8" hidden="false" customHeight="false" outlineLevel="0" collapsed="false">
      <c r="A255" s="0" t="n">
        <v>1</v>
      </c>
      <c r="B255" s="0" t="n">
        <v>5</v>
      </c>
      <c r="C255" s="0" t="n">
        <v>25</v>
      </c>
      <c r="D255" s="0" t="n">
        <v>1251</v>
      </c>
      <c r="E255" s="0" t="n">
        <v>2</v>
      </c>
      <c r="F255" s="0" t="n">
        <v>0.050599</v>
      </c>
      <c r="G255" s="0" t="n">
        <v>0.056369</v>
      </c>
      <c r="H255" s="0" t="n">
        <v>0.03788</v>
      </c>
      <c r="J255" s="3" t="n">
        <f aca="false">F255/G255</f>
        <v>0.897638773084497</v>
      </c>
      <c r="K255" s="3" t="n">
        <f aca="false">F255/H255</f>
        <v>1.33577085533263</v>
      </c>
      <c r="L255" s="3" t="n">
        <f aca="false">G255/H255</f>
        <v>1.48809398099261</v>
      </c>
    </row>
    <row r="256" customFormat="false" ht="13.8" hidden="false" customHeight="false" outlineLevel="0" collapsed="false">
      <c r="A256" s="0" t="n">
        <v>1</v>
      </c>
      <c r="B256" s="0" t="n">
        <v>5</v>
      </c>
      <c r="C256" s="0" t="n">
        <v>25</v>
      </c>
      <c r="D256" s="0" t="n">
        <v>1251</v>
      </c>
      <c r="E256" s="0" t="n">
        <v>3</v>
      </c>
      <c r="F256" s="0" t="n">
        <v>0.075891</v>
      </c>
      <c r="G256" s="0" t="n">
        <v>0.061764</v>
      </c>
      <c r="H256" s="0" t="n">
        <v>0.042939</v>
      </c>
      <c r="J256" s="3" t="n">
        <f aca="false">F256/G256</f>
        <v>1.22872547114824</v>
      </c>
      <c r="K256" s="3" t="n">
        <f aca="false">F256/H256</f>
        <v>1.76741423880388</v>
      </c>
      <c r="L256" s="3" t="n">
        <f aca="false">G256/H256</f>
        <v>1.43841263187312</v>
      </c>
    </row>
    <row r="257" customFormat="false" ht="13.8" hidden="false" customHeight="false" outlineLevel="0" collapsed="false">
      <c r="A257" s="0" t="n">
        <v>1</v>
      </c>
      <c r="B257" s="0" t="n">
        <v>5</v>
      </c>
      <c r="C257" s="0" t="n">
        <v>25</v>
      </c>
      <c r="D257" s="0" t="n">
        <v>1251</v>
      </c>
      <c r="E257" s="0" t="n">
        <v>4</v>
      </c>
      <c r="F257" s="0" t="n">
        <v>0.101119</v>
      </c>
      <c r="G257" s="0" t="n">
        <v>0.06715</v>
      </c>
      <c r="H257" s="0" t="n">
        <v>0.048078</v>
      </c>
      <c r="J257" s="3" t="n">
        <f aca="false">F257/G257</f>
        <v>1.50586746090841</v>
      </c>
      <c r="K257" s="3" t="n">
        <f aca="false">F257/H257</f>
        <v>2.10322808769084</v>
      </c>
      <c r="L257" s="3" t="n">
        <f aca="false">G257/H257</f>
        <v>1.3966887141728</v>
      </c>
    </row>
    <row r="258" customFormat="false" ht="13.8" hidden="false" customHeight="false" outlineLevel="0" collapsed="false">
      <c r="A258" s="0" t="n">
        <v>1</v>
      </c>
      <c r="B258" s="0" t="n">
        <v>5</v>
      </c>
      <c r="C258" s="0" t="n">
        <v>25</v>
      </c>
      <c r="D258" s="0" t="n">
        <v>1251</v>
      </c>
      <c r="E258" s="0" t="n">
        <v>5</v>
      </c>
      <c r="F258" s="0" t="n">
        <v>0.12644</v>
      </c>
      <c r="G258" s="0" t="n">
        <v>0.073769</v>
      </c>
      <c r="H258" s="0" t="n">
        <v>0.053166</v>
      </c>
      <c r="J258" s="3" t="n">
        <f aca="false">F258/G258</f>
        <v>1.71399910531524</v>
      </c>
      <c r="K258" s="3" t="n">
        <f aca="false">F258/H258</f>
        <v>2.37821163901742</v>
      </c>
      <c r="L258" s="3" t="n">
        <f aca="false">G258/H258</f>
        <v>1.3875221005906</v>
      </c>
    </row>
    <row r="259" customFormat="false" ht="13.8" hidden="false" customHeight="false" outlineLevel="0" collapsed="false">
      <c r="A259" s="0" t="n">
        <v>1</v>
      </c>
      <c r="B259" s="0" t="n">
        <v>5</v>
      </c>
      <c r="C259" s="0" t="n">
        <v>25</v>
      </c>
      <c r="D259" s="0" t="n">
        <v>1251</v>
      </c>
      <c r="E259" s="0" t="n">
        <v>10</v>
      </c>
      <c r="F259" s="0" t="n">
        <v>0.252784</v>
      </c>
      <c r="G259" s="0" t="n">
        <v>0.108027</v>
      </c>
      <c r="H259" s="0" t="n">
        <v>0.079478</v>
      </c>
      <c r="J259" s="3" t="n">
        <f aca="false">F259/G259</f>
        <v>2.34000759069492</v>
      </c>
      <c r="K259" s="3" t="n">
        <f aca="false">F259/H259</f>
        <v>3.18055310903646</v>
      </c>
      <c r="L259" s="3" t="n">
        <f aca="false">G259/H259</f>
        <v>1.35920632124613</v>
      </c>
    </row>
    <row r="260" customFormat="false" ht="13.8" hidden="false" customHeight="false" outlineLevel="0" collapsed="false">
      <c r="A260" s="0" t="n">
        <v>1</v>
      </c>
      <c r="B260" s="0" t="n">
        <v>5</v>
      </c>
      <c r="C260" s="0" t="n">
        <v>25</v>
      </c>
      <c r="D260" s="0" t="n">
        <v>1251</v>
      </c>
      <c r="E260" s="0" t="n">
        <v>15</v>
      </c>
      <c r="F260" s="0" t="n">
        <v>0.379046</v>
      </c>
      <c r="G260" s="0" t="n">
        <v>0.141157</v>
      </c>
      <c r="H260" s="0" t="n">
        <v>0.104665</v>
      </c>
      <c r="J260" s="3" t="n">
        <f aca="false">F260/G260</f>
        <v>2.68527951146596</v>
      </c>
      <c r="K260" s="3" t="n">
        <f aca="false">F260/H260</f>
        <v>3.62151626618258</v>
      </c>
      <c r="L260" s="3" t="n">
        <f aca="false">G260/H260</f>
        <v>1.34865523336359</v>
      </c>
    </row>
    <row r="261" customFormat="false" ht="13.8" hidden="false" customHeight="false" outlineLevel="0" collapsed="false">
      <c r="A261" s="0" t="n">
        <v>1</v>
      </c>
      <c r="B261" s="0" t="n">
        <v>5</v>
      </c>
      <c r="C261" s="0" t="n">
        <v>25</v>
      </c>
      <c r="D261" s="0" t="n">
        <v>1251</v>
      </c>
      <c r="E261" s="0" t="n">
        <v>20</v>
      </c>
      <c r="F261" s="0" t="n">
        <v>0.505687</v>
      </c>
      <c r="G261" s="0" t="n">
        <v>0.174128</v>
      </c>
      <c r="H261" s="0" t="n">
        <v>0.130154</v>
      </c>
      <c r="J261" s="3" t="n">
        <f aca="false">F261/G261</f>
        <v>2.90411076908941</v>
      </c>
      <c r="K261" s="3" t="n">
        <f aca="false">F261/H261</f>
        <v>3.88529741690613</v>
      </c>
      <c r="L261" s="3" t="n">
        <f aca="false">G261/H261</f>
        <v>1.33786130276442</v>
      </c>
    </row>
    <row r="262" customFormat="false" ht="13.8" hidden="false" customHeight="false" outlineLevel="0" collapsed="false">
      <c r="A262" s="0" t="n">
        <v>1</v>
      </c>
      <c r="B262" s="0" t="n">
        <v>5</v>
      </c>
      <c r="C262" s="0" t="n">
        <v>25</v>
      </c>
      <c r="D262" s="0" t="n">
        <v>1251</v>
      </c>
      <c r="E262" s="0" t="n">
        <v>25</v>
      </c>
      <c r="F262" s="0" t="n">
        <v>0.632661</v>
      </c>
      <c r="G262" s="0" t="n">
        <v>0.207091</v>
      </c>
      <c r="H262" s="0" t="n">
        <v>0.155497</v>
      </c>
      <c r="J262" s="3" t="n">
        <f aca="false">F262/G262</f>
        <v>3.05499031826588</v>
      </c>
      <c r="K262" s="3" t="n">
        <f aca="false">F262/H262</f>
        <v>4.06863798015396</v>
      </c>
      <c r="L262" s="3" t="n">
        <f aca="false">G262/H262</f>
        <v>1.33180061351666</v>
      </c>
    </row>
    <row r="263" customFormat="false" ht="13.8" hidden="false" customHeight="false" outlineLevel="0" collapsed="false">
      <c r="A263" s="0" t="n">
        <v>1</v>
      </c>
      <c r="B263" s="0" t="n">
        <v>5</v>
      </c>
      <c r="C263" s="0" t="n">
        <v>25</v>
      </c>
      <c r="D263" s="0" t="n">
        <v>1251</v>
      </c>
      <c r="E263" s="0" t="n">
        <v>30</v>
      </c>
      <c r="F263" s="0" t="n">
        <v>0.758432</v>
      </c>
      <c r="G263" s="0" t="n">
        <v>0.239445</v>
      </c>
      <c r="H263" s="0" t="n">
        <v>0.181033</v>
      </c>
      <c r="J263" s="3" t="n">
        <f aca="false">F263/G263</f>
        <v>3.16745808014367</v>
      </c>
      <c r="K263" s="3" t="n">
        <f aca="false">F263/H263</f>
        <v>4.1894682185016</v>
      </c>
      <c r="L263" s="3" t="n">
        <f aca="false">G263/H263</f>
        <v>1.32265940463893</v>
      </c>
    </row>
    <row r="264" customFormat="false" ht="13.8" hidden="false" customHeight="false" outlineLevel="0" collapsed="false">
      <c r="A264" s="0" t="n">
        <v>1</v>
      </c>
      <c r="B264" s="0" t="n">
        <v>5</v>
      </c>
      <c r="C264" s="0" t="n">
        <v>25</v>
      </c>
      <c r="D264" s="0" t="n">
        <v>1251</v>
      </c>
      <c r="E264" s="0" t="n">
        <v>50</v>
      </c>
      <c r="F264" s="0" t="n">
        <v>1.264531</v>
      </c>
      <c r="G264" s="0" t="n">
        <v>0.370678</v>
      </c>
      <c r="H264" s="0" t="n">
        <v>0.283096</v>
      </c>
      <c r="J264" s="3" t="n">
        <f aca="false">F264/G264</f>
        <v>3.41140019100135</v>
      </c>
      <c r="K264" s="3" t="n">
        <f aca="false">F264/H264</f>
        <v>4.46679218357024</v>
      </c>
      <c r="L264" s="3" t="n">
        <f aca="false">G264/H264</f>
        <v>1.30937208579422</v>
      </c>
    </row>
    <row r="265" customFormat="false" ht="13.8" hidden="false" customHeight="false" outlineLevel="0" collapsed="false">
      <c r="A265" s="0" t="n">
        <v>1</v>
      </c>
      <c r="B265" s="0" t="n">
        <v>5</v>
      </c>
      <c r="C265" s="0" t="n">
        <v>25</v>
      </c>
      <c r="D265" s="0" t="n">
        <v>1251</v>
      </c>
      <c r="E265" s="0" t="n">
        <v>100</v>
      </c>
      <c r="F265" s="0" t="n">
        <v>2.529304</v>
      </c>
      <c r="G265" s="0" t="n">
        <v>0.714467</v>
      </c>
      <c r="H265" s="0" t="n">
        <v>0.546411</v>
      </c>
      <c r="J265" s="3" t="n">
        <f aca="false">F265/G265</f>
        <v>3.54012711573803</v>
      </c>
      <c r="K265" s="3" t="n">
        <f aca="false">F265/H265</f>
        <v>4.6289404861908</v>
      </c>
      <c r="L265" s="3" t="n">
        <f aca="false">G265/H265</f>
        <v>1.30756335432486</v>
      </c>
    </row>
    <row r="266" customFormat="false" ht="13.8" hidden="false" customHeight="false" outlineLevel="0" collapsed="false">
      <c r="A266" s="0" t="n">
        <v>1</v>
      </c>
      <c r="B266" s="0" t="n">
        <v>5</v>
      </c>
      <c r="C266" s="0" t="n">
        <v>30</v>
      </c>
      <c r="D266" s="0" t="n">
        <v>1501</v>
      </c>
      <c r="E266" s="0" t="n">
        <v>1</v>
      </c>
      <c r="F266" s="0" t="n">
        <v>0.030361</v>
      </c>
      <c r="G266" s="0" t="n">
        <v>0.061272</v>
      </c>
      <c r="H266" s="0" t="n">
        <v>0.039357</v>
      </c>
      <c r="J266" s="3" t="n">
        <f aca="false">F266/G266</f>
        <v>0.49551181616399</v>
      </c>
      <c r="K266" s="3" t="n">
        <f aca="false">F266/H266</f>
        <v>0.771425667606779</v>
      </c>
      <c r="L266" s="3" t="n">
        <f aca="false">G266/H266</f>
        <v>1.55682597758976</v>
      </c>
    </row>
    <row r="267" customFormat="false" ht="13.8" hidden="false" customHeight="false" outlineLevel="0" collapsed="false">
      <c r="A267" s="0" t="n">
        <v>1</v>
      </c>
      <c r="B267" s="0" t="n">
        <v>5</v>
      </c>
      <c r="C267" s="0" t="n">
        <v>30</v>
      </c>
      <c r="D267" s="0" t="n">
        <v>1501</v>
      </c>
      <c r="E267" s="0" t="n">
        <v>2</v>
      </c>
      <c r="F267" s="0" t="n">
        <v>0.060701</v>
      </c>
      <c r="G267" s="0" t="n">
        <v>0.067784</v>
      </c>
      <c r="H267" s="0" t="n">
        <v>0.04562</v>
      </c>
      <c r="J267" s="3" t="n">
        <f aca="false">F267/G267</f>
        <v>0.895506314174437</v>
      </c>
      <c r="K267" s="3" t="n">
        <f aca="false">F267/H267</f>
        <v>1.33057869355546</v>
      </c>
      <c r="L267" s="3" t="n">
        <f aca="false">G267/H267</f>
        <v>1.48583954405962</v>
      </c>
    </row>
    <row r="268" customFormat="false" ht="13.8" hidden="false" customHeight="false" outlineLevel="0" collapsed="false">
      <c r="A268" s="0" t="n">
        <v>1</v>
      </c>
      <c r="B268" s="0" t="n">
        <v>5</v>
      </c>
      <c r="C268" s="0" t="n">
        <v>30</v>
      </c>
      <c r="D268" s="0" t="n">
        <v>1501</v>
      </c>
      <c r="E268" s="0" t="n">
        <v>3</v>
      </c>
      <c r="F268" s="0" t="n">
        <v>0.090983</v>
      </c>
      <c r="G268" s="0" t="n">
        <v>0.074232</v>
      </c>
      <c r="H268" s="0" t="n">
        <v>0.051614</v>
      </c>
      <c r="J268" s="3" t="n">
        <f aca="false">F268/G268</f>
        <v>1.22565739842655</v>
      </c>
      <c r="K268" s="3" t="n">
        <f aca="false">F268/H268</f>
        <v>1.76275816638896</v>
      </c>
      <c r="L268" s="3" t="n">
        <f aca="false">G268/H268</f>
        <v>1.43821443794319</v>
      </c>
    </row>
    <row r="269" customFormat="false" ht="13.8" hidden="false" customHeight="false" outlineLevel="0" collapsed="false">
      <c r="A269" s="0" t="n">
        <v>1</v>
      </c>
      <c r="B269" s="0" t="n">
        <v>5</v>
      </c>
      <c r="C269" s="0" t="n">
        <v>30</v>
      </c>
      <c r="D269" s="0" t="n">
        <v>1501</v>
      </c>
      <c r="E269" s="0" t="n">
        <v>4</v>
      </c>
      <c r="F269" s="0" t="n">
        <v>0.121441</v>
      </c>
      <c r="G269" s="0" t="n">
        <v>0.080683</v>
      </c>
      <c r="H269" s="0" t="n">
        <v>0.057701</v>
      </c>
      <c r="J269" s="3" t="n">
        <f aca="false">F269/G269</f>
        <v>1.50516217790613</v>
      </c>
      <c r="K269" s="3" t="n">
        <f aca="false">F269/H269</f>
        <v>2.10466023119183</v>
      </c>
      <c r="L269" s="3" t="n">
        <f aca="false">G269/H269</f>
        <v>1.39829465693835</v>
      </c>
    </row>
    <row r="270" customFormat="false" ht="13.8" hidden="false" customHeight="false" outlineLevel="0" collapsed="false">
      <c r="A270" s="0" t="n">
        <v>1</v>
      </c>
      <c r="B270" s="0" t="n">
        <v>5</v>
      </c>
      <c r="C270" s="0" t="n">
        <v>30</v>
      </c>
      <c r="D270" s="0" t="n">
        <v>1501</v>
      </c>
      <c r="E270" s="0" t="n">
        <v>5</v>
      </c>
      <c r="F270" s="0" t="n">
        <v>0.151496</v>
      </c>
      <c r="G270" s="0" t="n">
        <v>0.088669</v>
      </c>
      <c r="H270" s="0" t="n">
        <v>0.063815</v>
      </c>
      <c r="J270" s="3" t="n">
        <f aca="false">F270/G270</f>
        <v>1.70855654174514</v>
      </c>
      <c r="K270" s="3" t="n">
        <f aca="false">F270/H270</f>
        <v>2.37398730705947</v>
      </c>
      <c r="L270" s="3" t="n">
        <f aca="false">G270/H270</f>
        <v>1.38946956044817</v>
      </c>
    </row>
    <row r="271" customFormat="false" ht="13.8" hidden="false" customHeight="false" outlineLevel="0" collapsed="false">
      <c r="A271" s="0" t="n">
        <v>1</v>
      </c>
      <c r="B271" s="0" t="n">
        <v>5</v>
      </c>
      <c r="C271" s="0" t="n">
        <v>30</v>
      </c>
      <c r="D271" s="0" t="n">
        <v>1501</v>
      </c>
      <c r="E271" s="0" t="n">
        <v>10</v>
      </c>
      <c r="F271" s="0" t="n">
        <v>0.30342</v>
      </c>
      <c r="G271" s="0" t="n">
        <v>0.129754</v>
      </c>
      <c r="H271" s="0" t="n">
        <v>0.095332</v>
      </c>
      <c r="J271" s="3" t="n">
        <f aca="false">F271/G271</f>
        <v>2.33842501965257</v>
      </c>
      <c r="K271" s="3" t="n">
        <f aca="false">F271/H271</f>
        <v>3.182771787018</v>
      </c>
      <c r="L271" s="3" t="n">
        <f aca="false">G271/H271</f>
        <v>1.36107498006965</v>
      </c>
    </row>
    <row r="272" customFormat="false" ht="13.8" hidden="false" customHeight="false" outlineLevel="0" collapsed="false">
      <c r="A272" s="0" t="n">
        <v>1</v>
      </c>
      <c r="B272" s="0" t="n">
        <v>5</v>
      </c>
      <c r="C272" s="0" t="n">
        <v>30</v>
      </c>
      <c r="D272" s="0" t="n">
        <v>1501</v>
      </c>
      <c r="E272" s="0" t="n">
        <v>15</v>
      </c>
      <c r="F272" s="0" t="n">
        <v>0.454665</v>
      </c>
      <c r="G272" s="0" t="n">
        <v>0.169495</v>
      </c>
      <c r="H272" s="0" t="n">
        <v>0.125919</v>
      </c>
      <c r="J272" s="3" t="n">
        <f aca="false">F272/G272</f>
        <v>2.68246850939556</v>
      </c>
      <c r="K272" s="3" t="n">
        <f aca="false">F272/H272</f>
        <v>3.61077359254759</v>
      </c>
      <c r="L272" s="3" t="n">
        <f aca="false">G272/H272</f>
        <v>1.34606373938802</v>
      </c>
    </row>
    <row r="273" customFormat="false" ht="13.8" hidden="false" customHeight="false" outlineLevel="0" collapsed="false">
      <c r="A273" s="0" t="n">
        <v>1</v>
      </c>
      <c r="B273" s="0" t="n">
        <v>5</v>
      </c>
      <c r="C273" s="0" t="n">
        <v>30</v>
      </c>
      <c r="D273" s="0" t="n">
        <v>1501</v>
      </c>
      <c r="E273" s="0" t="n">
        <v>20</v>
      </c>
      <c r="F273" s="0" t="n">
        <v>0.60647</v>
      </c>
      <c r="G273" s="0" t="n">
        <v>0.209095</v>
      </c>
      <c r="H273" s="0" t="n">
        <v>0.156228</v>
      </c>
      <c r="J273" s="3" t="n">
        <f aca="false">F273/G273</f>
        <v>2.90045194767928</v>
      </c>
      <c r="K273" s="3" t="n">
        <f aca="false">F273/H273</f>
        <v>3.88195457920475</v>
      </c>
      <c r="L273" s="3" t="n">
        <f aca="false">G273/H273</f>
        <v>1.33839644621963</v>
      </c>
    </row>
    <row r="274" customFormat="false" ht="13.8" hidden="false" customHeight="false" outlineLevel="0" collapsed="false">
      <c r="A274" s="0" t="n">
        <v>1</v>
      </c>
      <c r="B274" s="0" t="n">
        <v>5</v>
      </c>
      <c r="C274" s="0" t="n">
        <v>30</v>
      </c>
      <c r="D274" s="0" t="n">
        <v>1501</v>
      </c>
      <c r="E274" s="0" t="n">
        <v>25</v>
      </c>
      <c r="F274" s="0" t="n">
        <v>0.757953</v>
      </c>
      <c r="G274" s="0" t="n">
        <v>0.247857</v>
      </c>
      <c r="H274" s="0" t="n">
        <v>0.187135</v>
      </c>
      <c r="J274" s="3" t="n">
        <f aca="false">F274/G274</f>
        <v>3.05802539367458</v>
      </c>
      <c r="K274" s="3" t="n">
        <f aca="false">F274/H274</f>
        <v>4.05030058513907</v>
      </c>
      <c r="L274" s="3" t="n">
        <f aca="false">G274/H274</f>
        <v>1.32448232559382</v>
      </c>
    </row>
    <row r="275" customFormat="false" ht="13.8" hidden="false" customHeight="false" outlineLevel="0" collapsed="false">
      <c r="A275" s="0" t="n">
        <v>1</v>
      </c>
      <c r="B275" s="0" t="n">
        <v>5</v>
      </c>
      <c r="C275" s="0" t="n">
        <v>30</v>
      </c>
      <c r="D275" s="0" t="n">
        <v>1501</v>
      </c>
      <c r="E275" s="0" t="n">
        <v>30</v>
      </c>
      <c r="F275" s="0" t="n">
        <v>0.909057</v>
      </c>
      <c r="G275" s="0" t="n">
        <v>0.287577</v>
      </c>
      <c r="H275" s="0" t="n">
        <v>0.216844</v>
      </c>
      <c r="J275" s="3" t="n">
        <f aca="false">F275/G275</f>
        <v>3.16109076873324</v>
      </c>
      <c r="K275" s="3" t="n">
        <f aca="false">F275/H275</f>
        <v>4.19221652432163</v>
      </c>
      <c r="L275" s="3" t="n">
        <f aca="false">G275/H275</f>
        <v>1.32619302355611</v>
      </c>
    </row>
    <row r="276" customFormat="false" ht="13.8" hidden="false" customHeight="false" outlineLevel="0" collapsed="false">
      <c r="A276" s="0" t="n">
        <v>1</v>
      </c>
      <c r="B276" s="0" t="n">
        <v>5</v>
      </c>
      <c r="C276" s="0" t="n">
        <v>30</v>
      </c>
      <c r="D276" s="0" t="n">
        <v>1501</v>
      </c>
      <c r="E276" s="0" t="n">
        <v>50</v>
      </c>
      <c r="F276" s="0" t="n">
        <v>1.515305</v>
      </c>
      <c r="G276" s="0" t="n">
        <v>0.444752</v>
      </c>
      <c r="H276" s="0" t="n">
        <v>0.339934</v>
      </c>
      <c r="J276" s="3" t="n">
        <f aca="false">F276/G276</f>
        <v>3.40707855164226</v>
      </c>
      <c r="K276" s="3" t="n">
        <f aca="false">F276/H276</f>
        <v>4.45764471926903</v>
      </c>
      <c r="L276" s="3" t="n">
        <f aca="false">G276/H276</f>
        <v>1.30834809110004</v>
      </c>
    </row>
    <row r="277" customFormat="false" ht="13.8" hidden="false" customHeight="false" outlineLevel="0" collapsed="false">
      <c r="A277" s="0" t="n">
        <v>1</v>
      </c>
      <c r="B277" s="0" t="n">
        <v>5</v>
      </c>
      <c r="C277" s="0" t="n">
        <v>30</v>
      </c>
      <c r="D277" s="0" t="n">
        <v>1501</v>
      </c>
      <c r="E277" s="0" t="n">
        <v>100</v>
      </c>
      <c r="F277" s="0" t="n">
        <v>3.032089</v>
      </c>
      <c r="G277" s="0" t="n">
        <v>0.857352</v>
      </c>
      <c r="H277" s="0" t="n">
        <v>0.656125</v>
      </c>
      <c r="J277" s="3" t="n">
        <f aca="false">F277/G277</f>
        <v>3.53657424255148</v>
      </c>
      <c r="K277" s="3" t="n">
        <f aca="false">F277/H277</f>
        <v>4.62120632501429</v>
      </c>
      <c r="L277" s="3" t="n">
        <f aca="false">G277/H277</f>
        <v>1.30669003619737</v>
      </c>
    </row>
    <row r="278" customFormat="false" ht="13.8" hidden="false" customHeight="false" outlineLevel="0" collapsed="false">
      <c r="A278" s="0" t="n">
        <v>1</v>
      </c>
      <c r="B278" s="0" t="n">
        <v>5</v>
      </c>
      <c r="C278" s="0" t="n">
        <v>35</v>
      </c>
      <c r="D278" s="0" t="n">
        <v>1751</v>
      </c>
      <c r="E278" s="0" t="n">
        <v>1</v>
      </c>
      <c r="F278" s="0" t="n">
        <v>0.035454</v>
      </c>
      <c r="G278" s="0" t="n">
        <v>0.071366</v>
      </c>
      <c r="H278" s="0" t="n">
        <v>0.046027</v>
      </c>
      <c r="J278" s="3" t="n">
        <f aca="false">F278/G278</f>
        <v>0.496791189081636</v>
      </c>
      <c r="K278" s="3" t="n">
        <f aca="false">F278/H278</f>
        <v>0.770287005453321</v>
      </c>
      <c r="L278" s="3" t="n">
        <f aca="false">G278/H278</f>
        <v>1.55052469202859</v>
      </c>
    </row>
    <row r="279" customFormat="false" ht="13.8" hidden="false" customHeight="false" outlineLevel="0" collapsed="false">
      <c r="A279" s="0" t="n">
        <v>1</v>
      </c>
      <c r="B279" s="0" t="n">
        <v>5</v>
      </c>
      <c r="C279" s="0" t="n">
        <v>35</v>
      </c>
      <c r="D279" s="0" t="n">
        <v>1751</v>
      </c>
      <c r="E279" s="0" t="n">
        <v>2</v>
      </c>
      <c r="F279" s="0" t="n">
        <v>0.070747</v>
      </c>
      <c r="G279" s="0" t="n">
        <v>0.079038</v>
      </c>
      <c r="H279" s="0" t="n">
        <v>0.053011</v>
      </c>
      <c r="J279" s="3" t="n">
        <f aca="false">F279/G279</f>
        <v>0.895101090614641</v>
      </c>
      <c r="K279" s="3" t="n">
        <f aca="false">F279/H279</f>
        <v>1.33457206994775</v>
      </c>
      <c r="L279" s="3" t="n">
        <f aca="false">G279/H279</f>
        <v>1.49097357152289</v>
      </c>
    </row>
    <row r="280" customFormat="false" ht="13.8" hidden="false" customHeight="false" outlineLevel="0" collapsed="false">
      <c r="A280" s="0" t="n">
        <v>1</v>
      </c>
      <c r="B280" s="0" t="n">
        <v>5</v>
      </c>
      <c r="C280" s="0" t="n">
        <v>35</v>
      </c>
      <c r="D280" s="0" t="n">
        <v>1751</v>
      </c>
      <c r="E280" s="0" t="n">
        <v>3</v>
      </c>
      <c r="F280" s="0" t="n">
        <v>0.106083</v>
      </c>
      <c r="G280" s="0" t="n">
        <v>0.086665</v>
      </c>
      <c r="H280" s="0" t="n">
        <v>0.060164</v>
      </c>
      <c r="J280" s="3" t="n">
        <f aca="false">F280/G280</f>
        <v>1.22405815496452</v>
      </c>
      <c r="K280" s="3" t="n">
        <f aca="false">F280/H280</f>
        <v>1.763230503291</v>
      </c>
      <c r="L280" s="3" t="n">
        <f aca="false">G280/H280</f>
        <v>1.44047935642577</v>
      </c>
    </row>
    <row r="281" customFormat="false" ht="13.8" hidden="false" customHeight="false" outlineLevel="0" collapsed="false">
      <c r="A281" s="0" t="n">
        <v>1</v>
      </c>
      <c r="B281" s="0" t="n">
        <v>5</v>
      </c>
      <c r="C281" s="0" t="n">
        <v>35</v>
      </c>
      <c r="D281" s="0" t="n">
        <v>1751</v>
      </c>
      <c r="E281" s="0" t="n">
        <v>4</v>
      </c>
      <c r="F281" s="0" t="n">
        <v>0.141441</v>
      </c>
      <c r="G281" s="0" t="n">
        <v>0.093982</v>
      </c>
      <c r="H281" s="0" t="n">
        <v>0.067344</v>
      </c>
      <c r="J281" s="3" t="n">
        <f aca="false">F281/G281</f>
        <v>1.50497967695942</v>
      </c>
      <c r="K281" s="3" t="n">
        <f aca="false">F281/H281</f>
        <v>2.10027619387028</v>
      </c>
      <c r="L281" s="3" t="n">
        <f aca="false">G281/H281</f>
        <v>1.39555119980993</v>
      </c>
    </row>
    <row r="282" customFormat="false" ht="13.8" hidden="false" customHeight="false" outlineLevel="0" collapsed="false">
      <c r="A282" s="0" t="n">
        <v>1</v>
      </c>
      <c r="B282" s="0" t="n">
        <v>5</v>
      </c>
      <c r="C282" s="0" t="n">
        <v>35</v>
      </c>
      <c r="D282" s="0" t="n">
        <v>1751</v>
      </c>
      <c r="E282" s="0" t="n">
        <v>5</v>
      </c>
      <c r="F282" s="0" t="n">
        <v>0.176634</v>
      </c>
      <c r="G282" s="0" t="n">
        <v>0.103411</v>
      </c>
      <c r="H282" s="0" t="n">
        <v>0.074352</v>
      </c>
      <c r="J282" s="3" t="n">
        <f aca="false">F282/G282</f>
        <v>1.70807747725097</v>
      </c>
      <c r="K282" s="3" t="n">
        <f aca="false">F282/H282</f>
        <v>2.37564557779212</v>
      </c>
      <c r="L282" s="3" t="n">
        <f aca="false">G282/H282</f>
        <v>1.39083010544437</v>
      </c>
    </row>
    <row r="283" customFormat="false" ht="13.8" hidden="false" customHeight="false" outlineLevel="0" collapsed="false">
      <c r="A283" s="0" t="n">
        <v>1</v>
      </c>
      <c r="B283" s="0" t="n">
        <v>5</v>
      </c>
      <c r="C283" s="0" t="n">
        <v>35</v>
      </c>
      <c r="D283" s="0" t="n">
        <v>1751</v>
      </c>
      <c r="E283" s="0" t="n">
        <v>10</v>
      </c>
      <c r="F283" s="0" t="n">
        <v>0.353287</v>
      </c>
      <c r="G283" s="0" t="n">
        <v>0.151202</v>
      </c>
      <c r="H283" s="0" t="n">
        <v>0.111243</v>
      </c>
      <c r="J283" s="3" t="n">
        <f aca="false">F283/G283</f>
        <v>2.33652332641103</v>
      </c>
      <c r="K283" s="3" t="n">
        <f aca="false">F283/H283</f>
        <v>3.1758133096015</v>
      </c>
      <c r="L283" s="3" t="n">
        <f aca="false">G283/H283</f>
        <v>1.35920462411118</v>
      </c>
    </row>
    <row r="284" customFormat="false" ht="13.8" hidden="false" customHeight="false" outlineLevel="0" collapsed="false">
      <c r="A284" s="0" t="n">
        <v>1</v>
      </c>
      <c r="B284" s="0" t="n">
        <v>5</v>
      </c>
      <c r="C284" s="0" t="n">
        <v>35</v>
      </c>
      <c r="D284" s="0" t="n">
        <v>1751</v>
      </c>
      <c r="E284" s="0" t="n">
        <v>15</v>
      </c>
      <c r="F284" s="0" t="n">
        <v>0.530163</v>
      </c>
      <c r="G284" s="0" t="n">
        <v>0.197854</v>
      </c>
      <c r="H284" s="0" t="n">
        <v>0.146763</v>
      </c>
      <c r="J284" s="3" t="n">
        <f aca="false">F284/G284</f>
        <v>2.67956675124081</v>
      </c>
      <c r="K284" s="3" t="n">
        <f aca="false">F284/H284</f>
        <v>3.61237505365794</v>
      </c>
      <c r="L284" s="3" t="n">
        <f aca="false">G284/H284</f>
        <v>1.34811907633395</v>
      </c>
    </row>
    <row r="285" customFormat="false" ht="13.8" hidden="false" customHeight="false" outlineLevel="0" collapsed="false">
      <c r="A285" s="0" t="n">
        <v>1</v>
      </c>
      <c r="B285" s="0" t="n">
        <v>5</v>
      </c>
      <c r="C285" s="0" t="n">
        <v>35</v>
      </c>
      <c r="D285" s="0" t="n">
        <v>1751</v>
      </c>
      <c r="E285" s="0" t="n">
        <v>20</v>
      </c>
      <c r="F285" s="0" t="n">
        <v>0.707341</v>
      </c>
      <c r="G285" s="0" t="n">
        <v>0.243818</v>
      </c>
      <c r="H285" s="0" t="n">
        <v>0.182291</v>
      </c>
      <c r="J285" s="3" t="n">
        <f aca="false">F285/G285</f>
        <v>2.90110246167223</v>
      </c>
      <c r="K285" s="3" t="n">
        <f aca="false">F285/H285</f>
        <v>3.88028481932734</v>
      </c>
      <c r="L285" s="3" t="n">
        <f aca="false">G285/H285</f>
        <v>1.33752077721884</v>
      </c>
    </row>
    <row r="286" customFormat="false" ht="13.8" hidden="false" customHeight="false" outlineLevel="0" collapsed="false">
      <c r="A286" s="0" t="n">
        <v>1</v>
      </c>
      <c r="B286" s="0" t="n">
        <v>5</v>
      </c>
      <c r="C286" s="0" t="n">
        <v>35</v>
      </c>
      <c r="D286" s="0" t="n">
        <v>1751</v>
      </c>
      <c r="E286" s="0" t="n">
        <v>25</v>
      </c>
      <c r="F286" s="0" t="n">
        <v>0.887391</v>
      </c>
      <c r="G286" s="0" t="n">
        <v>0.293451</v>
      </c>
      <c r="H286" s="0" t="n">
        <v>0.2181</v>
      </c>
      <c r="J286" s="3" t="n">
        <f aca="false">F286/G286</f>
        <v>3.02398356113968</v>
      </c>
      <c r="K286" s="3" t="n">
        <f aca="false">F286/H286</f>
        <v>4.06873452544704</v>
      </c>
      <c r="L286" s="3" t="n">
        <f aca="false">G286/H286</f>
        <v>1.34548830811554</v>
      </c>
    </row>
    <row r="287" customFormat="false" ht="13.8" hidden="false" customHeight="false" outlineLevel="0" collapsed="false">
      <c r="A287" s="0" t="n">
        <v>1</v>
      </c>
      <c r="B287" s="0" t="n">
        <v>5</v>
      </c>
      <c r="C287" s="0" t="n">
        <v>35</v>
      </c>
      <c r="D287" s="0" t="n">
        <v>1751</v>
      </c>
      <c r="E287" s="0" t="n">
        <v>30</v>
      </c>
      <c r="F287" s="0" t="n">
        <v>1.060088</v>
      </c>
      <c r="G287" s="0" t="n">
        <v>0.335639</v>
      </c>
      <c r="H287" s="0" t="n">
        <v>0.253102</v>
      </c>
      <c r="J287" s="3" t="n">
        <f aca="false">F287/G287</f>
        <v>3.15841722803369</v>
      </c>
      <c r="K287" s="3" t="n">
        <f aca="false">F287/H287</f>
        <v>4.18838254932794</v>
      </c>
      <c r="L287" s="3" t="n">
        <f aca="false">G287/H287</f>
        <v>1.32610172973742</v>
      </c>
    </row>
    <row r="288" customFormat="false" ht="13.8" hidden="false" customHeight="false" outlineLevel="0" collapsed="false">
      <c r="A288" s="0" t="n">
        <v>1</v>
      </c>
      <c r="B288" s="0" t="n">
        <v>5</v>
      </c>
      <c r="C288" s="0" t="n">
        <v>35</v>
      </c>
      <c r="D288" s="0" t="n">
        <v>1751</v>
      </c>
      <c r="E288" s="0" t="n">
        <v>50</v>
      </c>
      <c r="F288" s="0" t="n">
        <v>1.76662</v>
      </c>
      <c r="G288" s="0" t="n">
        <v>0.519542</v>
      </c>
      <c r="H288" s="0" t="n">
        <v>0.396481</v>
      </c>
      <c r="J288" s="3" t="n">
        <f aca="false">F288/G288</f>
        <v>3.40034106963441</v>
      </c>
      <c r="K288" s="3" t="n">
        <f aca="false">F288/H288</f>
        <v>4.45574945583773</v>
      </c>
      <c r="L288" s="3" t="n">
        <f aca="false">G288/H288</f>
        <v>1.31038309528073</v>
      </c>
    </row>
    <row r="289" customFormat="false" ht="13.8" hidden="false" customHeight="false" outlineLevel="0" collapsed="false">
      <c r="A289" s="0" t="n">
        <v>1</v>
      </c>
      <c r="B289" s="0" t="n">
        <v>5</v>
      </c>
      <c r="C289" s="0" t="n">
        <v>35</v>
      </c>
      <c r="D289" s="0" t="n">
        <v>1751</v>
      </c>
      <c r="E289" s="0" t="n">
        <v>100</v>
      </c>
      <c r="F289" s="0" t="n">
        <v>3.533969</v>
      </c>
      <c r="G289" s="0" t="n">
        <v>1.00111</v>
      </c>
      <c r="H289" s="0" t="n">
        <v>0.765898</v>
      </c>
      <c r="J289" s="3" t="n">
        <f aca="false">F289/G289</f>
        <v>3.5300506437854</v>
      </c>
      <c r="K289" s="3" t="n">
        <f aca="false">F289/H289</f>
        <v>4.61415097049477</v>
      </c>
      <c r="L289" s="3" t="n">
        <f aca="false">G289/H289</f>
        <v>1.30710616818428</v>
      </c>
    </row>
    <row r="290" customFormat="false" ht="13.8" hidden="false" customHeight="false" outlineLevel="0" collapsed="false">
      <c r="A290" s="0" t="n">
        <v>1</v>
      </c>
      <c r="B290" s="0" t="n">
        <v>5</v>
      </c>
      <c r="C290" s="0" t="n">
        <v>40</v>
      </c>
      <c r="D290" s="0" t="n">
        <v>2001</v>
      </c>
      <c r="E290" s="0" t="n">
        <v>1</v>
      </c>
      <c r="F290" s="0" t="n">
        <v>0.04055</v>
      </c>
      <c r="G290" s="0" t="n">
        <v>0.081823</v>
      </c>
      <c r="H290" s="0" t="n">
        <v>0.052615</v>
      </c>
      <c r="J290" s="3" t="n">
        <f aca="false">F290/G290</f>
        <v>0.495581926842086</v>
      </c>
      <c r="K290" s="3" t="n">
        <f aca="false">F290/H290</f>
        <v>0.77069276822199</v>
      </c>
      <c r="L290" s="3" t="n">
        <f aca="false">G290/H290</f>
        <v>1.55512686496246</v>
      </c>
    </row>
    <row r="291" customFormat="false" ht="13.8" hidden="false" customHeight="false" outlineLevel="0" collapsed="false">
      <c r="A291" s="0" t="n">
        <v>1</v>
      </c>
      <c r="B291" s="0" t="n">
        <v>5</v>
      </c>
      <c r="C291" s="0" t="n">
        <v>40</v>
      </c>
      <c r="D291" s="0" t="n">
        <v>2001</v>
      </c>
      <c r="E291" s="0" t="n">
        <v>2</v>
      </c>
      <c r="F291" s="0" t="n">
        <v>0.080723</v>
      </c>
      <c r="G291" s="0" t="n">
        <v>0.09039</v>
      </c>
      <c r="H291" s="0" t="n">
        <v>0.06057</v>
      </c>
      <c r="J291" s="3" t="n">
        <f aca="false">F291/G291</f>
        <v>0.893052328797433</v>
      </c>
      <c r="K291" s="3" t="n">
        <f aca="false">F291/H291</f>
        <v>1.33272246986957</v>
      </c>
      <c r="L291" s="3" t="n">
        <f aca="false">G291/H291</f>
        <v>1.49232293214463</v>
      </c>
    </row>
    <row r="292" customFormat="false" ht="13.8" hidden="false" customHeight="false" outlineLevel="0" collapsed="false">
      <c r="A292" s="0" t="n">
        <v>1</v>
      </c>
      <c r="B292" s="0" t="n">
        <v>5</v>
      </c>
      <c r="C292" s="0" t="n">
        <v>40</v>
      </c>
      <c r="D292" s="0" t="n">
        <v>2001</v>
      </c>
      <c r="E292" s="0" t="n">
        <v>3</v>
      </c>
      <c r="F292" s="0" t="n">
        <v>0.12137</v>
      </c>
      <c r="G292" s="0" t="n">
        <v>0.099062</v>
      </c>
      <c r="H292" s="0" t="n">
        <v>0.068772</v>
      </c>
      <c r="J292" s="3" t="n">
        <f aca="false">F292/G292</f>
        <v>1.22519230380974</v>
      </c>
      <c r="K292" s="3" t="n">
        <f aca="false">F292/H292</f>
        <v>1.76481707671727</v>
      </c>
      <c r="L292" s="3" t="n">
        <f aca="false">G292/H292</f>
        <v>1.44044087710115</v>
      </c>
    </row>
    <row r="293" customFormat="false" ht="13.8" hidden="false" customHeight="false" outlineLevel="0" collapsed="false">
      <c r="A293" s="0" t="n">
        <v>1</v>
      </c>
      <c r="B293" s="0" t="n">
        <v>5</v>
      </c>
      <c r="C293" s="0" t="n">
        <v>40</v>
      </c>
      <c r="D293" s="0" t="n">
        <v>2001</v>
      </c>
      <c r="E293" s="0" t="n">
        <v>4</v>
      </c>
      <c r="F293" s="0" t="n">
        <v>0.16158</v>
      </c>
      <c r="G293" s="0" t="n">
        <v>0.107483</v>
      </c>
      <c r="H293" s="0" t="n">
        <v>0.076937</v>
      </c>
      <c r="J293" s="3" t="n">
        <f aca="false">F293/G293</f>
        <v>1.50330749979066</v>
      </c>
      <c r="K293" s="3" t="n">
        <f aca="false">F293/H293</f>
        <v>2.10015987106334</v>
      </c>
      <c r="L293" s="3" t="n">
        <f aca="false">G293/H293</f>
        <v>1.39702613826897</v>
      </c>
    </row>
    <row r="294" customFormat="false" ht="13.8" hidden="false" customHeight="false" outlineLevel="0" collapsed="false">
      <c r="A294" s="0" t="n">
        <v>1</v>
      </c>
      <c r="B294" s="0" t="n">
        <v>5</v>
      </c>
      <c r="C294" s="0" t="n">
        <v>40</v>
      </c>
      <c r="D294" s="0" t="n">
        <v>2001</v>
      </c>
      <c r="E294" s="0" t="n">
        <v>5</v>
      </c>
      <c r="F294" s="0" t="n">
        <v>0.204782</v>
      </c>
      <c r="G294" s="0" t="n">
        <v>0.121697</v>
      </c>
      <c r="H294" s="0" t="n">
        <v>0.087217</v>
      </c>
      <c r="J294" s="3" t="n">
        <f aca="false">F294/G294</f>
        <v>1.68272019852585</v>
      </c>
      <c r="K294" s="3" t="n">
        <f aca="false">F294/H294</f>
        <v>2.34795968675832</v>
      </c>
      <c r="L294" s="3" t="n">
        <f aca="false">G294/H294</f>
        <v>1.39533577169589</v>
      </c>
    </row>
    <row r="295" customFormat="false" ht="13.8" hidden="false" customHeight="false" outlineLevel="0" collapsed="false">
      <c r="A295" s="0" t="n">
        <v>1</v>
      </c>
      <c r="B295" s="0" t="n">
        <v>5</v>
      </c>
      <c r="C295" s="0" t="n">
        <v>40</v>
      </c>
      <c r="D295" s="0" t="n">
        <v>2001</v>
      </c>
      <c r="E295" s="0" t="n">
        <v>10</v>
      </c>
      <c r="F295" s="0" t="n">
        <v>0.412658</v>
      </c>
      <c r="G295" s="0" t="n">
        <v>0.175446</v>
      </c>
      <c r="H295" s="0" t="n">
        <v>0.129031</v>
      </c>
      <c r="J295" s="3" t="n">
        <f aca="false">F295/G295</f>
        <v>2.35205134343331</v>
      </c>
      <c r="K295" s="3" t="n">
        <f aca="false">F295/H295</f>
        <v>3.19813068177415</v>
      </c>
      <c r="L295" s="3" t="n">
        <f aca="false">G295/H295</f>
        <v>1.35971975726763</v>
      </c>
    </row>
    <row r="296" customFormat="false" ht="13.8" hidden="false" customHeight="false" outlineLevel="0" collapsed="false">
      <c r="A296" s="0" t="n">
        <v>1</v>
      </c>
      <c r="B296" s="0" t="n">
        <v>5</v>
      </c>
      <c r="C296" s="0" t="n">
        <v>40</v>
      </c>
      <c r="D296" s="0" t="n">
        <v>2001</v>
      </c>
      <c r="E296" s="0" t="n">
        <v>15</v>
      </c>
      <c r="F296" s="0" t="n">
        <v>0.605517</v>
      </c>
      <c r="G296" s="0" t="n">
        <v>0.22612</v>
      </c>
      <c r="H296" s="0" t="n">
        <v>0.167518</v>
      </c>
      <c r="J296" s="3" t="n">
        <f aca="false">F296/G296</f>
        <v>2.67785689014682</v>
      </c>
      <c r="K296" s="3" t="n">
        <f aca="false">F296/H296</f>
        <v>3.61463842691532</v>
      </c>
      <c r="L296" s="3" t="n">
        <f aca="false">G296/H296</f>
        <v>1.3498250934228</v>
      </c>
    </row>
    <row r="297" customFormat="false" ht="13.8" hidden="false" customHeight="false" outlineLevel="0" collapsed="false">
      <c r="A297" s="0" t="n">
        <v>1</v>
      </c>
      <c r="B297" s="0" t="n">
        <v>5</v>
      </c>
      <c r="C297" s="0" t="n">
        <v>40</v>
      </c>
      <c r="D297" s="0" t="n">
        <v>2001</v>
      </c>
      <c r="E297" s="0" t="n">
        <v>20</v>
      </c>
      <c r="F297" s="0" t="n">
        <v>0.807574</v>
      </c>
      <c r="G297" s="0" t="n">
        <v>0.278739</v>
      </c>
      <c r="H297" s="0" t="n">
        <v>0.2083</v>
      </c>
      <c r="J297" s="3" t="n">
        <f aca="false">F297/G297</f>
        <v>2.89724078797728</v>
      </c>
      <c r="K297" s="3" t="n">
        <f aca="false">F297/H297</f>
        <v>3.87697551608257</v>
      </c>
      <c r="L297" s="3" t="n">
        <f aca="false">G297/H297</f>
        <v>1.33816130580893</v>
      </c>
    </row>
    <row r="298" customFormat="false" ht="13.8" hidden="false" customHeight="false" outlineLevel="0" collapsed="false">
      <c r="A298" s="0" t="n">
        <v>1</v>
      </c>
      <c r="B298" s="0" t="n">
        <v>5</v>
      </c>
      <c r="C298" s="0" t="n">
        <v>40</v>
      </c>
      <c r="D298" s="0" t="n">
        <v>2001</v>
      </c>
      <c r="E298" s="0" t="n">
        <v>25</v>
      </c>
      <c r="F298" s="0" t="n">
        <v>1.010104</v>
      </c>
      <c r="G298" s="0" t="n">
        <v>0.330972</v>
      </c>
      <c r="H298" s="0" t="n">
        <v>0.249596</v>
      </c>
      <c r="J298" s="3" t="n">
        <f aca="false">F298/G298</f>
        <v>3.05193188547672</v>
      </c>
      <c r="K298" s="3" t="n">
        <f aca="false">F298/H298</f>
        <v>4.04695588070322</v>
      </c>
      <c r="L298" s="3" t="n">
        <f aca="false">G298/H298</f>
        <v>1.32603086587926</v>
      </c>
    </row>
    <row r="299" customFormat="false" ht="13.8" hidden="false" customHeight="false" outlineLevel="0" collapsed="false">
      <c r="A299" s="0" t="n">
        <v>1</v>
      </c>
      <c r="B299" s="0" t="n">
        <v>5</v>
      </c>
      <c r="C299" s="0" t="n">
        <v>40</v>
      </c>
      <c r="D299" s="0" t="n">
        <v>2001</v>
      </c>
      <c r="E299" s="0" t="n">
        <v>30</v>
      </c>
      <c r="F299" s="0" t="n">
        <v>1.211404</v>
      </c>
      <c r="G299" s="0" t="n">
        <v>0.383402</v>
      </c>
      <c r="H299" s="0" t="n">
        <v>0.289439</v>
      </c>
      <c r="J299" s="3" t="n">
        <f aca="false">F299/G299</f>
        <v>3.15961836401479</v>
      </c>
      <c r="K299" s="3" t="n">
        <f aca="false">F299/H299</f>
        <v>4.18535166304472</v>
      </c>
      <c r="L299" s="3" t="n">
        <f aca="false">G299/H299</f>
        <v>1.32463835212255</v>
      </c>
    </row>
    <row r="300" customFormat="false" ht="13.8" hidden="false" customHeight="false" outlineLevel="0" collapsed="false">
      <c r="A300" s="0" t="n">
        <v>1</v>
      </c>
      <c r="B300" s="0" t="n">
        <v>5</v>
      </c>
      <c r="C300" s="0" t="n">
        <v>40</v>
      </c>
      <c r="D300" s="0" t="n">
        <v>2001</v>
      </c>
      <c r="E300" s="0" t="n">
        <v>50</v>
      </c>
      <c r="F300" s="0" t="n">
        <v>2.017356</v>
      </c>
      <c r="G300" s="0" t="n">
        <v>0.593295</v>
      </c>
      <c r="H300" s="0" t="n">
        <v>0.453521</v>
      </c>
      <c r="J300" s="3" t="n">
        <f aca="false">F300/G300</f>
        <v>3.40025788182944</v>
      </c>
      <c r="K300" s="3" t="n">
        <f aca="false">F300/H300</f>
        <v>4.44820857248066</v>
      </c>
      <c r="L300" s="3" t="n">
        <f aca="false">G300/H300</f>
        <v>1.30819741533468</v>
      </c>
    </row>
    <row r="301" customFormat="false" ht="13.8" hidden="false" customHeight="false" outlineLevel="0" collapsed="false">
      <c r="A301" s="0" t="n">
        <v>1</v>
      </c>
      <c r="B301" s="0" t="n">
        <v>5</v>
      </c>
      <c r="C301" s="0" t="n">
        <v>40</v>
      </c>
      <c r="D301" s="0" t="n">
        <v>2001</v>
      </c>
      <c r="E301" s="0" t="n">
        <v>100</v>
      </c>
      <c r="F301" s="0" t="n">
        <v>4.035417</v>
      </c>
      <c r="G301" s="0" t="n">
        <v>1.142529</v>
      </c>
      <c r="H301" s="0" t="n">
        <v>0.875</v>
      </c>
      <c r="J301" s="3" t="n">
        <f aca="false">F301/G301</f>
        <v>3.53200400164897</v>
      </c>
      <c r="K301" s="3" t="n">
        <f aca="false">F301/H301</f>
        <v>4.61190514285714</v>
      </c>
      <c r="L301" s="3" t="n">
        <f aca="false">G301/H301</f>
        <v>1.30574742857143</v>
      </c>
    </row>
    <row r="302" customFormat="false" ht="13.8" hidden="false" customHeight="false" outlineLevel="0" collapsed="false">
      <c r="A302" s="0" t="n">
        <v>1</v>
      </c>
      <c r="B302" s="0" t="n">
        <v>5</v>
      </c>
      <c r="C302" s="0" t="n">
        <v>45</v>
      </c>
      <c r="D302" s="0" t="n">
        <v>2251</v>
      </c>
      <c r="E302" s="0" t="n">
        <v>1</v>
      </c>
      <c r="F302" s="0" t="n">
        <v>0.045584</v>
      </c>
      <c r="G302" s="0" t="n">
        <v>0.09175</v>
      </c>
      <c r="H302" s="0" t="n">
        <v>0.05894</v>
      </c>
      <c r="J302" s="3" t="n">
        <f aca="false">F302/G302</f>
        <v>0.496828337874659</v>
      </c>
      <c r="K302" s="3" t="n">
        <f aca="false">F302/H302</f>
        <v>0.773396674584323</v>
      </c>
      <c r="L302" s="3" t="n">
        <f aca="false">G302/H302</f>
        <v>1.55666779776043</v>
      </c>
    </row>
    <row r="303" customFormat="false" ht="13.8" hidden="false" customHeight="false" outlineLevel="0" collapsed="false">
      <c r="A303" s="0" t="n">
        <v>1</v>
      </c>
      <c r="B303" s="0" t="n">
        <v>5</v>
      </c>
      <c r="C303" s="0" t="n">
        <v>45</v>
      </c>
      <c r="D303" s="0" t="n">
        <v>2251</v>
      </c>
      <c r="E303" s="0" t="n">
        <v>2</v>
      </c>
      <c r="F303" s="0" t="n">
        <v>0.090752</v>
      </c>
      <c r="G303" s="0" t="n">
        <v>0.101738</v>
      </c>
      <c r="H303" s="0" t="n">
        <v>0.068265</v>
      </c>
      <c r="J303" s="3" t="n">
        <f aca="false">F303/G303</f>
        <v>0.892016748904048</v>
      </c>
      <c r="K303" s="3" t="n">
        <f aca="false">F303/H303</f>
        <v>1.32940745623672</v>
      </c>
      <c r="L303" s="3" t="n">
        <f aca="false">G303/H303</f>
        <v>1.49033911960741</v>
      </c>
    </row>
    <row r="304" customFormat="false" ht="13.8" hidden="false" customHeight="false" outlineLevel="0" collapsed="false">
      <c r="A304" s="0" t="n">
        <v>1</v>
      </c>
      <c r="B304" s="0" t="n">
        <v>5</v>
      </c>
      <c r="C304" s="0" t="n">
        <v>45</v>
      </c>
      <c r="D304" s="0" t="n">
        <v>2251</v>
      </c>
      <c r="E304" s="0" t="n">
        <v>3</v>
      </c>
      <c r="F304" s="0" t="n">
        <v>0.136175</v>
      </c>
      <c r="G304" s="0" t="n">
        <v>0.11112</v>
      </c>
      <c r="H304" s="0" t="n">
        <v>0.077224</v>
      </c>
      <c r="J304" s="3" t="n">
        <f aca="false">F304/G304</f>
        <v>1.22547696184305</v>
      </c>
      <c r="K304" s="3" t="n">
        <f aca="false">F304/H304</f>
        <v>1.76337667046514</v>
      </c>
      <c r="L304" s="3" t="n">
        <f aca="false">G304/H304</f>
        <v>1.43893090231016</v>
      </c>
    </row>
    <row r="305" customFormat="false" ht="13.8" hidden="false" customHeight="false" outlineLevel="0" collapsed="false">
      <c r="A305" s="0" t="n">
        <v>1</v>
      </c>
      <c r="B305" s="0" t="n">
        <v>5</v>
      </c>
      <c r="C305" s="0" t="n">
        <v>45</v>
      </c>
      <c r="D305" s="0" t="n">
        <v>2251</v>
      </c>
      <c r="E305" s="0" t="n">
        <v>4</v>
      </c>
      <c r="F305" s="0" t="n">
        <v>0.181632</v>
      </c>
      <c r="G305" s="0" t="n">
        <v>0.120899</v>
      </c>
      <c r="H305" s="0" t="n">
        <v>0.086485</v>
      </c>
      <c r="J305" s="3" t="n">
        <f aca="false">F305/G305</f>
        <v>1.502344932547</v>
      </c>
      <c r="K305" s="3" t="n">
        <f aca="false">F305/H305</f>
        <v>2.10015609643291</v>
      </c>
      <c r="L305" s="3" t="n">
        <f aca="false">G305/H305</f>
        <v>1.3979187142279</v>
      </c>
    </row>
    <row r="306" customFormat="false" ht="13.8" hidden="false" customHeight="false" outlineLevel="0" collapsed="false">
      <c r="A306" s="0" t="n">
        <v>1</v>
      </c>
      <c r="B306" s="0" t="n">
        <v>5</v>
      </c>
      <c r="C306" s="0" t="n">
        <v>45</v>
      </c>
      <c r="D306" s="0" t="n">
        <v>2251</v>
      </c>
      <c r="E306" s="0" t="n">
        <v>5</v>
      </c>
      <c r="F306" s="0" t="n">
        <v>0.227019</v>
      </c>
      <c r="G306" s="0" t="n">
        <v>0.132971</v>
      </c>
      <c r="H306" s="0" t="n">
        <v>0.095805</v>
      </c>
      <c r="J306" s="3" t="n">
        <f aca="false">F306/G306</f>
        <v>1.70728203894082</v>
      </c>
      <c r="K306" s="3" t="n">
        <f aca="false">F306/H306</f>
        <v>2.36959448880539</v>
      </c>
      <c r="L306" s="3" t="n">
        <f aca="false">G306/H306</f>
        <v>1.38793382391316</v>
      </c>
    </row>
    <row r="307" customFormat="false" ht="13.8" hidden="false" customHeight="false" outlineLevel="0" collapsed="false">
      <c r="A307" s="0" t="n">
        <v>1</v>
      </c>
      <c r="B307" s="0" t="n">
        <v>5</v>
      </c>
      <c r="C307" s="0" t="n">
        <v>45</v>
      </c>
      <c r="D307" s="0" t="n">
        <v>2251</v>
      </c>
      <c r="E307" s="0" t="n">
        <v>10</v>
      </c>
      <c r="F307" s="0" t="n">
        <v>0.455394</v>
      </c>
      <c r="G307" s="0" t="n">
        <v>0.19518</v>
      </c>
      <c r="H307" s="0" t="n">
        <v>0.143969</v>
      </c>
      <c r="J307" s="3" t="n">
        <f aca="false">F307/G307</f>
        <v>2.33320012296342</v>
      </c>
      <c r="K307" s="3" t="n">
        <f aca="false">F307/H307</f>
        <v>3.16313928692982</v>
      </c>
      <c r="L307" s="3" t="n">
        <f aca="false">G307/H307</f>
        <v>1.35570852058429</v>
      </c>
    </row>
    <row r="308" customFormat="false" ht="13.8" hidden="false" customHeight="false" outlineLevel="0" collapsed="false">
      <c r="A308" s="0" t="n">
        <v>1</v>
      </c>
      <c r="B308" s="0" t="n">
        <v>5</v>
      </c>
      <c r="C308" s="0" t="n">
        <v>45</v>
      </c>
      <c r="D308" s="0" t="n">
        <v>2251</v>
      </c>
      <c r="E308" s="0" t="n">
        <v>15</v>
      </c>
      <c r="F308" s="0" t="n">
        <v>0.681215</v>
      </c>
      <c r="G308" s="0" t="n">
        <v>0.254381</v>
      </c>
      <c r="H308" s="0" t="n">
        <v>0.188571</v>
      </c>
      <c r="J308" s="3" t="n">
        <f aca="false">F308/G308</f>
        <v>2.67793192101611</v>
      </c>
      <c r="K308" s="3" t="n">
        <f aca="false">F308/H308</f>
        <v>3.61251199813333</v>
      </c>
      <c r="L308" s="3" t="n">
        <f aca="false">G308/H308</f>
        <v>1.34899321740883</v>
      </c>
    </row>
    <row r="309" customFormat="false" ht="13.8" hidden="false" customHeight="false" outlineLevel="0" collapsed="false">
      <c r="A309" s="0" t="n">
        <v>1</v>
      </c>
      <c r="B309" s="0" t="n">
        <v>5</v>
      </c>
      <c r="C309" s="0" t="n">
        <v>45</v>
      </c>
      <c r="D309" s="0" t="n">
        <v>2251</v>
      </c>
      <c r="E309" s="0" t="n">
        <v>20</v>
      </c>
      <c r="F309" s="0" t="n">
        <v>0.908066</v>
      </c>
      <c r="G309" s="0" t="n">
        <v>0.313514</v>
      </c>
      <c r="H309" s="0" t="n">
        <v>0.234168</v>
      </c>
      <c r="J309" s="3" t="n">
        <f aca="false">F309/G309</f>
        <v>2.89641291935926</v>
      </c>
      <c r="K309" s="3" t="n">
        <f aca="false">F309/H309</f>
        <v>3.87783984148133</v>
      </c>
      <c r="L309" s="3" t="n">
        <f aca="false">G309/H309</f>
        <v>1.33884219876328</v>
      </c>
    </row>
    <row r="310" customFormat="false" ht="13.8" hidden="false" customHeight="false" outlineLevel="0" collapsed="false">
      <c r="A310" s="0" t="n">
        <v>1</v>
      </c>
      <c r="B310" s="0" t="n">
        <v>5</v>
      </c>
      <c r="C310" s="0" t="n">
        <v>45</v>
      </c>
      <c r="D310" s="0" t="n">
        <v>2251</v>
      </c>
      <c r="E310" s="0" t="n">
        <v>25</v>
      </c>
      <c r="F310" s="0" t="n">
        <v>1.134876</v>
      </c>
      <c r="G310" s="0" t="n">
        <v>0.372304</v>
      </c>
      <c r="H310" s="0" t="n">
        <v>0.280389</v>
      </c>
      <c r="J310" s="3" t="n">
        <f aca="false">F310/G310</f>
        <v>3.04825089174438</v>
      </c>
      <c r="K310" s="3" t="n">
        <f aca="false">F310/H310</f>
        <v>4.04750542995624</v>
      </c>
      <c r="L310" s="3" t="n">
        <f aca="false">G310/H310</f>
        <v>1.32781243201409</v>
      </c>
    </row>
    <row r="311" customFormat="false" ht="13.8" hidden="false" customHeight="false" outlineLevel="0" collapsed="false">
      <c r="A311" s="0" t="n">
        <v>1</v>
      </c>
      <c r="B311" s="0" t="n">
        <v>5</v>
      </c>
      <c r="C311" s="0" t="n">
        <v>45</v>
      </c>
      <c r="D311" s="0" t="n">
        <v>2251</v>
      </c>
      <c r="E311" s="0" t="n">
        <v>30</v>
      </c>
      <c r="F311" s="0" t="n">
        <v>1.362145</v>
      </c>
      <c r="G311" s="0" t="n">
        <v>0.431271</v>
      </c>
      <c r="H311" s="0" t="n">
        <v>0.325668</v>
      </c>
      <c r="J311" s="3" t="n">
        <f aca="false">F311/G311</f>
        <v>3.15844329899298</v>
      </c>
      <c r="K311" s="3" t="n">
        <f aca="false">F311/H311</f>
        <v>4.18261849490893</v>
      </c>
      <c r="L311" s="3" t="n">
        <f aca="false">G311/H311</f>
        <v>1.32426581672132</v>
      </c>
    </row>
    <row r="312" customFormat="false" ht="13.8" hidden="false" customHeight="false" outlineLevel="0" collapsed="false">
      <c r="A312" s="0" t="n">
        <v>1</v>
      </c>
      <c r="B312" s="0" t="n">
        <v>5</v>
      </c>
      <c r="C312" s="0" t="n">
        <v>45</v>
      </c>
      <c r="D312" s="0" t="n">
        <v>2251</v>
      </c>
      <c r="E312" s="0" t="n">
        <v>50</v>
      </c>
      <c r="F312" s="0" t="n">
        <v>2.269742</v>
      </c>
      <c r="G312" s="0" t="n">
        <v>0.667598</v>
      </c>
      <c r="H312" s="0" t="n">
        <v>0.51044</v>
      </c>
      <c r="J312" s="3" t="n">
        <f aca="false">F312/G312</f>
        <v>3.39986339084299</v>
      </c>
      <c r="K312" s="3" t="n">
        <f aca="false">F312/H312</f>
        <v>4.44663819449886</v>
      </c>
      <c r="L312" s="3" t="n">
        <f aca="false">G312/H312</f>
        <v>1.30788731290651</v>
      </c>
    </row>
    <row r="313" customFormat="false" ht="13.8" hidden="false" customHeight="false" outlineLevel="0" collapsed="false">
      <c r="A313" s="0" t="n">
        <v>1</v>
      </c>
      <c r="B313" s="0" t="n">
        <v>5</v>
      </c>
      <c r="C313" s="0" t="n">
        <v>45</v>
      </c>
      <c r="D313" s="0" t="n">
        <v>2251</v>
      </c>
      <c r="E313" s="0" t="n">
        <v>100</v>
      </c>
      <c r="F313" s="0" t="n">
        <v>4.539155</v>
      </c>
      <c r="G313" s="0" t="n">
        <v>1.286241</v>
      </c>
      <c r="H313" s="0" t="n">
        <v>0.985172</v>
      </c>
      <c r="J313" s="3" t="n">
        <f aca="false">F313/G313</f>
        <v>3.52900817187448</v>
      </c>
      <c r="K313" s="3" t="n">
        <f aca="false">F313/H313</f>
        <v>4.60747463387104</v>
      </c>
      <c r="L313" s="3" t="n">
        <f aca="false">G313/H313</f>
        <v>1.30560044337435</v>
      </c>
    </row>
    <row r="314" customFormat="false" ht="13.8" hidden="false" customHeight="false" outlineLevel="0" collapsed="false">
      <c r="A314" s="0" t="n">
        <v>1</v>
      </c>
      <c r="B314" s="0" t="n">
        <v>5</v>
      </c>
      <c r="C314" s="0" t="n">
        <v>50</v>
      </c>
      <c r="D314" s="0" t="n">
        <v>2501</v>
      </c>
      <c r="E314" s="0" t="n">
        <v>1</v>
      </c>
      <c r="F314" s="0" t="n">
        <v>0.05051</v>
      </c>
      <c r="G314" s="0" t="n">
        <v>0.10217</v>
      </c>
      <c r="H314" s="0" t="n">
        <v>0.065786</v>
      </c>
      <c r="J314" s="3" t="n">
        <f aca="false">F314/G314</f>
        <v>0.494372124889889</v>
      </c>
      <c r="K314" s="3" t="n">
        <f aca="false">F314/H314</f>
        <v>0.767792539446083</v>
      </c>
      <c r="L314" s="3" t="n">
        <f aca="false">G314/H314</f>
        <v>1.5530660018849</v>
      </c>
    </row>
    <row r="315" customFormat="false" ht="13.8" hidden="false" customHeight="false" outlineLevel="0" collapsed="false">
      <c r="A315" s="0" t="n">
        <v>1</v>
      </c>
      <c r="B315" s="0" t="n">
        <v>5</v>
      </c>
      <c r="C315" s="0" t="n">
        <v>50</v>
      </c>
      <c r="D315" s="0" t="n">
        <v>2501</v>
      </c>
      <c r="E315" s="0" t="n">
        <v>2</v>
      </c>
      <c r="F315" s="0" t="n">
        <v>0.100949</v>
      </c>
      <c r="G315" s="0" t="n">
        <v>0.113049</v>
      </c>
      <c r="H315" s="0" t="n">
        <v>0.075653</v>
      </c>
      <c r="J315" s="3" t="n">
        <f aca="false">F315/G315</f>
        <v>0.892966766623323</v>
      </c>
      <c r="K315" s="3" t="n">
        <f aca="false">F315/H315</f>
        <v>1.33436876263995</v>
      </c>
      <c r="L315" s="3" t="n">
        <f aca="false">G315/H315</f>
        <v>1.49430954489577</v>
      </c>
    </row>
    <row r="316" customFormat="false" ht="13.8" hidden="false" customHeight="false" outlineLevel="0" collapsed="false">
      <c r="A316" s="0" t="n">
        <v>1</v>
      </c>
      <c r="B316" s="0" t="n">
        <v>5</v>
      </c>
      <c r="C316" s="0" t="n">
        <v>50</v>
      </c>
      <c r="D316" s="0" t="n">
        <v>2501</v>
      </c>
      <c r="E316" s="0" t="n">
        <v>3</v>
      </c>
      <c r="F316" s="0" t="n">
        <v>0.151282</v>
      </c>
      <c r="G316" s="0" t="n">
        <v>0.12368</v>
      </c>
      <c r="H316" s="0" t="n">
        <v>0.085799</v>
      </c>
      <c r="J316" s="3" t="n">
        <f aca="false">F316/G316</f>
        <v>1.22317270375162</v>
      </c>
      <c r="K316" s="3" t="n">
        <f aca="false">F316/H316</f>
        <v>1.76321402347347</v>
      </c>
      <c r="L316" s="3" t="n">
        <f aca="false">G316/H316</f>
        <v>1.44150864229187</v>
      </c>
    </row>
    <row r="317" customFormat="false" ht="13.8" hidden="false" customHeight="false" outlineLevel="0" collapsed="false">
      <c r="A317" s="0" t="n">
        <v>1</v>
      </c>
      <c r="B317" s="0" t="n">
        <v>5</v>
      </c>
      <c r="C317" s="0" t="n">
        <v>50</v>
      </c>
      <c r="D317" s="0" t="n">
        <v>2501</v>
      </c>
      <c r="E317" s="0" t="n">
        <v>4</v>
      </c>
      <c r="F317" s="0" t="n">
        <v>0.201906</v>
      </c>
      <c r="G317" s="0" t="n">
        <v>0.134503</v>
      </c>
      <c r="H317" s="0" t="n">
        <v>0.096016</v>
      </c>
      <c r="J317" s="3" t="n">
        <f aca="false">F317/G317</f>
        <v>1.50112636892857</v>
      </c>
      <c r="K317" s="3" t="n">
        <f aca="false">F317/H317</f>
        <v>2.10283702716214</v>
      </c>
      <c r="L317" s="3" t="n">
        <f aca="false">G317/H317</f>
        <v>1.4008394434261</v>
      </c>
    </row>
    <row r="318" customFormat="false" ht="13.8" hidden="false" customHeight="false" outlineLevel="0" collapsed="false">
      <c r="A318" s="0" t="n">
        <v>1</v>
      </c>
      <c r="B318" s="0" t="n">
        <v>5</v>
      </c>
      <c r="C318" s="0" t="n">
        <v>50</v>
      </c>
      <c r="D318" s="0" t="n">
        <v>2501</v>
      </c>
      <c r="E318" s="0" t="n">
        <v>5</v>
      </c>
      <c r="F318" s="0" t="n">
        <v>0.251907</v>
      </c>
      <c r="G318" s="0" t="n">
        <v>0.147781</v>
      </c>
      <c r="H318" s="0" t="n">
        <v>0.106228</v>
      </c>
      <c r="J318" s="3" t="n">
        <f aca="false">F318/G318</f>
        <v>1.70459666668922</v>
      </c>
      <c r="K318" s="3" t="n">
        <f aca="false">F318/H318</f>
        <v>2.37138042700606</v>
      </c>
      <c r="L318" s="3" t="n">
        <f aca="false">G318/H318</f>
        <v>1.39116805362051</v>
      </c>
    </row>
    <row r="319" customFormat="false" ht="13.8" hidden="false" customHeight="false" outlineLevel="0" collapsed="false">
      <c r="A319" s="0" t="n">
        <v>1</v>
      </c>
      <c r="B319" s="0" t="n">
        <v>5</v>
      </c>
      <c r="C319" s="0" t="n">
        <v>50</v>
      </c>
      <c r="D319" s="0" t="n">
        <v>2501</v>
      </c>
      <c r="E319" s="0" t="n">
        <v>10</v>
      </c>
      <c r="F319" s="0" t="n">
        <v>0.504303</v>
      </c>
      <c r="G319" s="0" t="n">
        <v>0.216325</v>
      </c>
      <c r="H319" s="0" t="n">
        <v>0.15882</v>
      </c>
      <c r="J319" s="3" t="n">
        <f aca="false">F319/G319</f>
        <v>2.33122847567318</v>
      </c>
      <c r="K319" s="3" t="n">
        <f aca="false">F319/H319</f>
        <v>3.17531167359275</v>
      </c>
      <c r="L319" s="3" t="n">
        <f aca="false">G319/H319</f>
        <v>1.3620765646644</v>
      </c>
    </row>
    <row r="320" customFormat="false" ht="13.8" hidden="false" customHeight="false" outlineLevel="0" collapsed="false">
      <c r="A320" s="0" t="n">
        <v>1</v>
      </c>
      <c r="B320" s="0" t="n">
        <v>5</v>
      </c>
      <c r="C320" s="0" t="n">
        <v>50</v>
      </c>
      <c r="D320" s="0" t="n">
        <v>2501</v>
      </c>
      <c r="E320" s="0" t="n">
        <v>15</v>
      </c>
      <c r="F320" s="0" t="n">
        <v>0.756295</v>
      </c>
      <c r="G320" s="0" t="n">
        <v>0.282659</v>
      </c>
      <c r="H320" s="0" t="n">
        <v>0.209601</v>
      </c>
      <c r="J320" s="3" t="n">
        <f aca="false">F320/G320</f>
        <v>2.67564450450897</v>
      </c>
      <c r="K320" s="3" t="n">
        <f aca="false">F320/H320</f>
        <v>3.60826045677263</v>
      </c>
      <c r="L320" s="3" t="n">
        <f aca="false">G320/H320</f>
        <v>1.34855749734018</v>
      </c>
    </row>
    <row r="321" customFormat="false" ht="13.8" hidden="false" customHeight="false" outlineLevel="0" collapsed="false">
      <c r="A321" s="0" t="n">
        <v>1</v>
      </c>
      <c r="B321" s="0" t="n">
        <v>5</v>
      </c>
      <c r="C321" s="0" t="n">
        <v>50</v>
      </c>
      <c r="D321" s="0" t="n">
        <v>2501</v>
      </c>
      <c r="E321" s="0" t="n">
        <v>20</v>
      </c>
      <c r="F321" s="0" t="n">
        <v>1.007747</v>
      </c>
      <c r="G321" s="0" t="n">
        <v>0.347962</v>
      </c>
      <c r="H321" s="0" t="n">
        <v>0.260088</v>
      </c>
      <c r="J321" s="3" t="n">
        <f aca="false">F321/G321</f>
        <v>2.89614095792069</v>
      </c>
      <c r="K321" s="3" t="n">
        <f aca="false">F321/H321</f>
        <v>3.87463858386392</v>
      </c>
      <c r="L321" s="3" t="n">
        <f aca="false">G321/H321</f>
        <v>1.33786256959183</v>
      </c>
    </row>
    <row r="322" customFormat="false" ht="13.8" hidden="false" customHeight="false" outlineLevel="0" collapsed="false">
      <c r="A322" s="0" t="n">
        <v>1</v>
      </c>
      <c r="B322" s="0" t="n">
        <v>5</v>
      </c>
      <c r="C322" s="0" t="n">
        <v>50</v>
      </c>
      <c r="D322" s="0" t="n">
        <v>2501</v>
      </c>
      <c r="E322" s="0" t="n">
        <v>25</v>
      </c>
      <c r="F322" s="0" t="n">
        <v>1.25965</v>
      </c>
      <c r="G322" s="0" t="n">
        <v>0.413377</v>
      </c>
      <c r="H322" s="0" t="n">
        <v>0.310892</v>
      </c>
      <c r="J322" s="3" t="n">
        <f aca="false">F322/G322</f>
        <v>3.04721839870143</v>
      </c>
      <c r="K322" s="3" t="n">
        <f aca="false">F322/H322</f>
        <v>4.05172857455322</v>
      </c>
      <c r="L322" s="3" t="n">
        <f aca="false">G322/H322</f>
        <v>1.32964823797332</v>
      </c>
    </row>
    <row r="323" customFormat="false" ht="13.8" hidden="false" customHeight="false" outlineLevel="0" collapsed="false">
      <c r="A323" s="0" t="n">
        <v>1</v>
      </c>
      <c r="B323" s="0" t="n">
        <v>5</v>
      </c>
      <c r="C323" s="0" t="n">
        <v>50</v>
      </c>
      <c r="D323" s="0" t="n">
        <v>2501</v>
      </c>
      <c r="E323" s="0" t="n">
        <v>30</v>
      </c>
      <c r="F323" s="0" t="n">
        <v>1.511684</v>
      </c>
      <c r="G323" s="0" t="n">
        <v>0.478801</v>
      </c>
      <c r="H323" s="0" t="n">
        <v>0.361622</v>
      </c>
      <c r="J323" s="3" t="n">
        <f aca="false">F323/G323</f>
        <v>3.15722815950677</v>
      </c>
      <c r="K323" s="3" t="n">
        <f aca="false">F323/H323</f>
        <v>4.18028770373484</v>
      </c>
      <c r="L323" s="3" t="n">
        <f aca="false">G323/H323</f>
        <v>1.32403725437059</v>
      </c>
    </row>
    <row r="324" customFormat="false" ht="13.8" hidden="false" customHeight="false" outlineLevel="0" collapsed="false">
      <c r="A324" s="0" t="n">
        <v>1</v>
      </c>
      <c r="B324" s="0" t="n">
        <v>5</v>
      </c>
      <c r="C324" s="0" t="n">
        <v>50</v>
      </c>
      <c r="D324" s="0" t="n">
        <v>2501</v>
      </c>
      <c r="E324" s="0" t="n">
        <v>50</v>
      </c>
      <c r="F324" s="0" t="n">
        <v>2.521152</v>
      </c>
      <c r="G324" s="0" t="n">
        <v>0.742376</v>
      </c>
      <c r="H324" s="0" t="n">
        <v>0.56685</v>
      </c>
      <c r="J324" s="3" t="n">
        <f aca="false">F324/G324</f>
        <v>3.39605806222184</v>
      </c>
      <c r="K324" s="3" t="n">
        <f aca="false">F324/H324</f>
        <v>4.44765281820587</v>
      </c>
      <c r="L324" s="3" t="n">
        <f aca="false">G324/H324</f>
        <v>1.30965158331128</v>
      </c>
    </row>
    <row r="325" customFormat="false" ht="13.8" hidden="false" customHeight="false" outlineLevel="0" collapsed="false">
      <c r="A325" s="0" t="n">
        <v>1</v>
      </c>
      <c r="B325" s="0" t="n">
        <v>5</v>
      </c>
      <c r="C325" s="0" t="n">
        <v>50</v>
      </c>
      <c r="D325" s="0" t="n">
        <v>2501</v>
      </c>
      <c r="E325" s="0" t="n">
        <v>100</v>
      </c>
      <c r="F325" s="0" t="n">
        <v>5.041923</v>
      </c>
      <c r="G325" s="0" t="n">
        <v>1.429664</v>
      </c>
      <c r="H325" s="0" t="n">
        <v>1.095335</v>
      </c>
      <c r="J325" s="3" t="n">
        <f aca="false">F325/G325</f>
        <v>3.52664891890682</v>
      </c>
      <c r="K325" s="3" t="n">
        <f aca="false">F325/H325</f>
        <v>4.60308763985447</v>
      </c>
      <c r="L325" s="3" t="n">
        <f aca="false">G325/H325</f>
        <v>1.30522990683216</v>
      </c>
    </row>
    <row r="326" customFormat="false" ht="13.8" hidden="false" customHeight="false" outlineLevel="0" collapsed="false">
      <c r="A326" s="0" t="n">
        <v>1</v>
      </c>
      <c r="B326" s="0" t="n">
        <v>6</v>
      </c>
      <c r="C326" s="0" t="n">
        <v>10</v>
      </c>
      <c r="D326" s="0" t="n">
        <v>501</v>
      </c>
      <c r="E326" s="0" t="n">
        <v>1</v>
      </c>
      <c r="F326" s="0" t="n">
        <v>0.014013</v>
      </c>
      <c r="G326" s="0" t="n">
        <v>0.026691</v>
      </c>
      <c r="H326" s="0" t="n">
        <v>0.01676</v>
      </c>
      <c r="J326" s="3" t="n">
        <f aca="false">F326/G326</f>
        <v>0.5250084298078</v>
      </c>
      <c r="K326" s="3" t="n">
        <f aca="false">F326/H326</f>
        <v>0.836097852028639</v>
      </c>
      <c r="L326" s="3" t="n">
        <f aca="false">G326/H326</f>
        <v>1.59254176610979</v>
      </c>
    </row>
    <row r="327" customFormat="false" ht="13.8" hidden="false" customHeight="false" outlineLevel="0" collapsed="false">
      <c r="A327" s="0" t="n">
        <v>1</v>
      </c>
      <c r="B327" s="0" t="n">
        <v>6</v>
      </c>
      <c r="C327" s="0" t="n">
        <v>10</v>
      </c>
      <c r="D327" s="0" t="n">
        <v>501</v>
      </c>
      <c r="E327" s="0" t="n">
        <v>2</v>
      </c>
      <c r="F327" s="0" t="n">
        <v>0.028152</v>
      </c>
      <c r="G327" s="0" t="n">
        <v>0.02925</v>
      </c>
      <c r="H327" s="0" t="n">
        <v>0.019068</v>
      </c>
      <c r="J327" s="3" t="n">
        <f aca="false">F327/G327</f>
        <v>0.962461538461538</v>
      </c>
      <c r="K327" s="3" t="n">
        <f aca="false">F327/H327</f>
        <v>1.47640025173065</v>
      </c>
      <c r="L327" s="3" t="n">
        <f aca="false">G327/H327</f>
        <v>1.53398363750787</v>
      </c>
    </row>
    <row r="328" customFormat="false" ht="13.8" hidden="false" customHeight="false" outlineLevel="0" collapsed="false">
      <c r="A328" s="0" t="n">
        <v>1</v>
      </c>
      <c r="B328" s="0" t="n">
        <v>6</v>
      </c>
      <c r="C328" s="0" t="n">
        <v>10</v>
      </c>
      <c r="D328" s="0" t="n">
        <v>501</v>
      </c>
      <c r="E328" s="0" t="n">
        <v>3</v>
      </c>
      <c r="F328" s="0" t="n">
        <v>0.042156</v>
      </c>
      <c r="G328" s="0" t="n">
        <v>0.031694</v>
      </c>
      <c r="H328" s="0" t="n">
        <v>0.021455</v>
      </c>
      <c r="J328" s="3" t="n">
        <f aca="false">F328/G328</f>
        <v>1.33009402410551</v>
      </c>
      <c r="K328" s="3" t="n">
        <f aca="false">F328/H328</f>
        <v>1.96485667676532</v>
      </c>
      <c r="L328" s="3" t="n">
        <f aca="false">G328/H328</f>
        <v>1.47723141458867</v>
      </c>
    </row>
    <row r="329" customFormat="false" ht="13.8" hidden="false" customHeight="false" outlineLevel="0" collapsed="false">
      <c r="A329" s="0" t="n">
        <v>1</v>
      </c>
      <c r="B329" s="0" t="n">
        <v>6</v>
      </c>
      <c r="C329" s="0" t="n">
        <v>10</v>
      </c>
      <c r="D329" s="0" t="n">
        <v>501</v>
      </c>
      <c r="E329" s="0" t="n">
        <v>4</v>
      </c>
      <c r="F329" s="0" t="n">
        <v>0.056293</v>
      </c>
      <c r="G329" s="0" t="n">
        <v>0.034146</v>
      </c>
      <c r="H329" s="0" t="n">
        <v>0.023843</v>
      </c>
      <c r="J329" s="3" t="n">
        <f aca="false">F329/G329</f>
        <v>1.64859720025772</v>
      </c>
      <c r="K329" s="3" t="n">
        <f aca="false">F329/H329</f>
        <v>2.36098645304702</v>
      </c>
      <c r="L329" s="3" t="n">
        <f aca="false">G329/H329</f>
        <v>1.43211844147129</v>
      </c>
    </row>
    <row r="330" customFormat="false" ht="13.8" hidden="false" customHeight="false" outlineLevel="0" collapsed="false">
      <c r="A330" s="0" t="n">
        <v>1</v>
      </c>
      <c r="B330" s="0" t="n">
        <v>6</v>
      </c>
      <c r="C330" s="0" t="n">
        <v>10</v>
      </c>
      <c r="D330" s="0" t="n">
        <v>501</v>
      </c>
      <c r="E330" s="0" t="n">
        <v>5</v>
      </c>
      <c r="F330" s="0" t="n">
        <v>0.070143</v>
      </c>
      <c r="G330" s="0" t="n">
        <v>0.037279</v>
      </c>
      <c r="H330" s="0" t="n">
        <v>0.026585</v>
      </c>
      <c r="J330" s="3" t="n">
        <f aca="false">F330/G330</f>
        <v>1.88156871160707</v>
      </c>
      <c r="K330" s="3" t="n">
        <f aca="false">F330/H330</f>
        <v>2.63844273086327</v>
      </c>
      <c r="L330" s="3" t="n">
        <f aca="false">G330/H330</f>
        <v>1.40225691179236</v>
      </c>
    </row>
    <row r="331" customFormat="false" ht="13.8" hidden="false" customHeight="false" outlineLevel="0" collapsed="false">
      <c r="A331" s="0" t="n">
        <v>1</v>
      </c>
      <c r="B331" s="0" t="n">
        <v>6</v>
      </c>
      <c r="C331" s="0" t="n">
        <v>10</v>
      </c>
      <c r="D331" s="0" t="n">
        <v>501</v>
      </c>
      <c r="E331" s="0" t="n">
        <v>10</v>
      </c>
      <c r="F331" s="0" t="n">
        <v>0.140297</v>
      </c>
      <c r="G331" s="0" t="n">
        <v>0.049574</v>
      </c>
      <c r="H331" s="0" t="n">
        <v>0.038212</v>
      </c>
      <c r="J331" s="3" t="n">
        <f aca="false">F331/G331</f>
        <v>2.83005204340985</v>
      </c>
      <c r="K331" s="3" t="n">
        <f aca="false">F331/H331</f>
        <v>3.67154297079451</v>
      </c>
      <c r="L331" s="3" t="n">
        <f aca="false">G331/H331</f>
        <v>1.29734114937716</v>
      </c>
    </row>
    <row r="332" customFormat="false" ht="13.8" hidden="false" customHeight="false" outlineLevel="0" collapsed="false">
      <c r="A332" s="0" t="n">
        <v>1</v>
      </c>
      <c r="B332" s="0" t="n">
        <v>6</v>
      </c>
      <c r="C332" s="0" t="n">
        <v>10</v>
      </c>
      <c r="D332" s="0" t="n">
        <v>501</v>
      </c>
      <c r="E332" s="0" t="n">
        <v>15</v>
      </c>
      <c r="F332" s="0" t="n">
        <v>0.210574</v>
      </c>
      <c r="G332" s="0" t="n">
        <v>0.061763</v>
      </c>
      <c r="H332" s="0" t="n">
        <v>0.049942</v>
      </c>
      <c r="J332" s="3" t="n">
        <f aca="false">F332/G332</f>
        <v>3.40938749736897</v>
      </c>
      <c r="K332" s="3" t="n">
        <f aca="false">F332/H332</f>
        <v>4.21637099034881</v>
      </c>
      <c r="L332" s="3" t="n">
        <f aca="false">G332/H332</f>
        <v>1.23669456569621</v>
      </c>
    </row>
    <row r="333" customFormat="false" ht="13.8" hidden="false" customHeight="false" outlineLevel="0" collapsed="false">
      <c r="A333" s="0" t="n">
        <v>1</v>
      </c>
      <c r="B333" s="0" t="n">
        <v>6</v>
      </c>
      <c r="C333" s="0" t="n">
        <v>10</v>
      </c>
      <c r="D333" s="0" t="n">
        <v>501</v>
      </c>
      <c r="E333" s="0" t="n">
        <v>20</v>
      </c>
      <c r="F333" s="0" t="n">
        <v>0.280913</v>
      </c>
      <c r="G333" s="0" t="n">
        <v>0.074102</v>
      </c>
      <c r="H333" s="0" t="n">
        <v>0.061733</v>
      </c>
      <c r="J333" s="3" t="n">
        <f aca="false">F333/G333</f>
        <v>3.7908963320828</v>
      </c>
      <c r="K333" s="3" t="n">
        <f aca="false">F333/H333</f>
        <v>4.55045113634523</v>
      </c>
      <c r="L333" s="3" t="n">
        <f aca="false">G333/H333</f>
        <v>1.20036285293117</v>
      </c>
    </row>
    <row r="334" customFormat="false" ht="13.8" hidden="false" customHeight="false" outlineLevel="0" collapsed="false">
      <c r="A334" s="0" t="n">
        <v>1</v>
      </c>
      <c r="B334" s="0" t="n">
        <v>6</v>
      </c>
      <c r="C334" s="0" t="n">
        <v>10</v>
      </c>
      <c r="D334" s="0" t="n">
        <v>501</v>
      </c>
      <c r="E334" s="0" t="n">
        <v>25</v>
      </c>
      <c r="F334" s="0" t="n">
        <v>0.350833</v>
      </c>
      <c r="G334" s="0" t="n">
        <v>0.086288</v>
      </c>
      <c r="H334" s="0" t="n">
        <v>0.073233</v>
      </c>
      <c r="J334" s="3" t="n">
        <f aca="false">F334/G334</f>
        <v>4.06583765992954</v>
      </c>
      <c r="K334" s="3" t="n">
        <f aca="false">F334/H334</f>
        <v>4.79064083131921</v>
      </c>
      <c r="L334" s="3" t="n">
        <f aca="false">G334/H334</f>
        <v>1.17826662843254</v>
      </c>
    </row>
    <row r="335" customFormat="false" ht="13.8" hidden="false" customHeight="false" outlineLevel="0" collapsed="false">
      <c r="A335" s="0" t="n">
        <v>1</v>
      </c>
      <c r="B335" s="0" t="n">
        <v>6</v>
      </c>
      <c r="C335" s="0" t="n">
        <v>10</v>
      </c>
      <c r="D335" s="0" t="n">
        <v>501</v>
      </c>
      <c r="E335" s="0" t="n">
        <v>30</v>
      </c>
      <c r="F335" s="0" t="n">
        <v>0.422214</v>
      </c>
      <c r="G335" s="0" t="n">
        <v>0.099095</v>
      </c>
      <c r="H335" s="0" t="n">
        <v>0.08552</v>
      </c>
      <c r="J335" s="3" t="n">
        <f aca="false">F335/G335</f>
        <v>4.26069932892679</v>
      </c>
      <c r="K335" s="3" t="n">
        <f aca="false">F335/H335</f>
        <v>4.93702057998129</v>
      </c>
      <c r="L335" s="3" t="n">
        <f aca="false">G335/H335</f>
        <v>1.15873479887746</v>
      </c>
    </row>
    <row r="336" customFormat="false" ht="13.8" hidden="false" customHeight="false" outlineLevel="0" collapsed="false">
      <c r="A336" s="0" t="n">
        <v>1</v>
      </c>
      <c r="B336" s="0" t="n">
        <v>6</v>
      </c>
      <c r="C336" s="0" t="n">
        <v>10</v>
      </c>
      <c r="D336" s="0" t="n">
        <v>501</v>
      </c>
      <c r="E336" s="0" t="n">
        <v>50</v>
      </c>
      <c r="F336" s="0" t="n">
        <v>0.701462</v>
      </c>
      <c r="G336" s="0" t="n">
        <v>0.148116</v>
      </c>
      <c r="H336" s="0" t="n">
        <v>0.131918</v>
      </c>
      <c r="J336" s="3" t="n">
        <f aca="false">F336/G336</f>
        <v>4.73589618947312</v>
      </c>
      <c r="K336" s="3" t="n">
        <f aca="false">F336/H336</f>
        <v>5.31740929971649</v>
      </c>
      <c r="L336" s="3" t="n">
        <f aca="false">G336/H336</f>
        <v>1.12278839885383</v>
      </c>
    </row>
    <row r="337" customFormat="false" ht="13.8" hidden="false" customHeight="false" outlineLevel="0" collapsed="false">
      <c r="A337" s="0" t="n">
        <v>1</v>
      </c>
      <c r="B337" s="0" t="n">
        <v>6</v>
      </c>
      <c r="C337" s="0" t="n">
        <v>10</v>
      </c>
      <c r="D337" s="0" t="n">
        <v>501</v>
      </c>
      <c r="E337" s="0" t="n">
        <v>100</v>
      </c>
      <c r="F337" s="0" t="n">
        <v>1.402203</v>
      </c>
      <c r="G337" s="0" t="n">
        <v>0.274203</v>
      </c>
      <c r="H337" s="0" t="n">
        <v>0.252427</v>
      </c>
      <c r="J337" s="3" t="n">
        <f aca="false">F337/G337</f>
        <v>5.11374054988458</v>
      </c>
      <c r="K337" s="3" t="n">
        <f aca="false">F337/H337</f>
        <v>5.55488517472378</v>
      </c>
      <c r="L337" s="3" t="n">
        <f aca="false">G337/H337</f>
        <v>1.08626652457938</v>
      </c>
    </row>
    <row r="338" customFormat="false" ht="13.8" hidden="false" customHeight="false" outlineLevel="0" collapsed="false">
      <c r="A338" s="0" t="n">
        <v>1</v>
      </c>
      <c r="B338" s="0" t="n">
        <v>6</v>
      </c>
      <c r="C338" s="0" t="n">
        <v>15</v>
      </c>
      <c r="D338" s="0" t="n">
        <v>751</v>
      </c>
      <c r="E338" s="0" t="n">
        <v>1</v>
      </c>
      <c r="F338" s="0" t="n">
        <v>0.021021</v>
      </c>
      <c r="G338" s="0" t="n">
        <v>0.040171</v>
      </c>
      <c r="H338" s="0" t="n">
        <v>0.02507</v>
      </c>
      <c r="J338" s="3" t="n">
        <f aca="false">F338/G338</f>
        <v>0.523287944039232</v>
      </c>
      <c r="K338" s="3" t="n">
        <f aca="false">F338/H338</f>
        <v>0.838492221779019</v>
      </c>
      <c r="L338" s="3" t="n">
        <f aca="false">G338/H338</f>
        <v>1.60235341045074</v>
      </c>
    </row>
    <row r="339" customFormat="false" ht="13.8" hidden="false" customHeight="false" outlineLevel="0" collapsed="false">
      <c r="A339" s="0" t="n">
        <v>1</v>
      </c>
      <c r="B339" s="0" t="n">
        <v>6</v>
      </c>
      <c r="C339" s="0" t="n">
        <v>15</v>
      </c>
      <c r="D339" s="0" t="n">
        <v>751</v>
      </c>
      <c r="E339" s="0" t="n">
        <v>2</v>
      </c>
      <c r="F339" s="0" t="n">
        <v>0.041974</v>
      </c>
      <c r="G339" s="0" t="n">
        <v>0.04396</v>
      </c>
      <c r="H339" s="0" t="n">
        <v>0.028575</v>
      </c>
      <c r="J339" s="3" t="n">
        <f aca="false">F339/G339</f>
        <v>0.954822565969063</v>
      </c>
      <c r="K339" s="3" t="n">
        <f aca="false">F339/H339</f>
        <v>1.46890638670166</v>
      </c>
      <c r="L339" s="3" t="n">
        <f aca="false">G339/H339</f>
        <v>1.53840769903762</v>
      </c>
    </row>
    <row r="340" customFormat="false" ht="13.8" hidden="false" customHeight="false" outlineLevel="0" collapsed="false">
      <c r="A340" s="0" t="n">
        <v>1</v>
      </c>
      <c r="B340" s="0" t="n">
        <v>6</v>
      </c>
      <c r="C340" s="0" t="n">
        <v>15</v>
      </c>
      <c r="D340" s="0" t="n">
        <v>751</v>
      </c>
      <c r="E340" s="0" t="n">
        <v>3</v>
      </c>
      <c r="F340" s="0" t="n">
        <v>0.063079</v>
      </c>
      <c r="G340" s="0" t="n">
        <v>0.047658</v>
      </c>
      <c r="H340" s="0" t="n">
        <v>0.032279</v>
      </c>
      <c r="J340" s="3" t="n">
        <f aca="false">F340/G340</f>
        <v>1.32357631457468</v>
      </c>
      <c r="K340" s="3" t="n">
        <f aca="false">F340/H340</f>
        <v>1.95418073670188</v>
      </c>
      <c r="L340" s="3" t="n">
        <f aca="false">G340/H340</f>
        <v>1.47643979057592</v>
      </c>
    </row>
    <row r="341" customFormat="false" ht="13.8" hidden="false" customHeight="false" outlineLevel="0" collapsed="false">
      <c r="A341" s="0" t="n">
        <v>1</v>
      </c>
      <c r="B341" s="0" t="n">
        <v>6</v>
      </c>
      <c r="C341" s="0" t="n">
        <v>15</v>
      </c>
      <c r="D341" s="0" t="n">
        <v>751</v>
      </c>
      <c r="E341" s="0" t="n">
        <v>4</v>
      </c>
      <c r="F341" s="0" t="n">
        <v>0.083797</v>
      </c>
      <c r="G341" s="0" t="n">
        <v>0.051264</v>
      </c>
      <c r="H341" s="0" t="n">
        <v>0.035749</v>
      </c>
      <c r="J341" s="3" t="n">
        <f aca="false">F341/G341</f>
        <v>1.63461688514357</v>
      </c>
      <c r="K341" s="3" t="n">
        <f aca="false">F341/H341</f>
        <v>2.34403759545722</v>
      </c>
      <c r="L341" s="3" t="n">
        <f aca="false">G341/H341</f>
        <v>1.43399815379451</v>
      </c>
    </row>
    <row r="342" customFormat="false" ht="13.8" hidden="false" customHeight="false" outlineLevel="0" collapsed="false">
      <c r="A342" s="0" t="n">
        <v>1</v>
      </c>
      <c r="B342" s="0" t="n">
        <v>6</v>
      </c>
      <c r="C342" s="0" t="n">
        <v>15</v>
      </c>
      <c r="D342" s="0" t="n">
        <v>751</v>
      </c>
      <c r="E342" s="0" t="n">
        <v>5</v>
      </c>
      <c r="F342" s="0" t="n">
        <v>0.104922</v>
      </c>
      <c r="G342" s="0" t="n">
        <v>0.05608</v>
      </c>
      <c r="H342" s="0" t="n">
        <v>0.039897</v>
      </c>
      <c r="J342" s="3" t="n">
        <f aca="false">F342/G342</f>
        <v>1.87093437945792</v>
      </c>
      <c r="K342" s="3" t="n">
        <f aca="false">F342/H342</f>
        <v>2.62982179111211</v>
      </c>
      <c r="L342" s="3" t="n">
        <f aca="false">G342/H342</f>
        <v>1.4056194701356</v>
      </c>
    </row>
    <row r="343" customFormat="false" ht="13.8" hidden="false" customHeight="false" outlineLevel="0" collapsed="false">
      <c r="A343" s="0" t="n">
        <v>1</v>
      </c>
      <c r="B343" s="0" t="n">
        <v>6</v>
      </c>
      <c r="C343" s="0" t="n">
        <v>15</v>
      </c>
      <c r="D343" s="0" t="n">
        <v>751</v>
      </c>
      <c r="E343" s="0" t="n">
        <v>10</v>
      </c>
      <c r="F343" s="0" t="n">
        <v>0.209512</v>
      </c>
      <c r="G343" s="0" t="n">
        <v>0.074439</v>
      </c>
      <c r="H343" s="0" t="n">
        <v>0.057184</v>
      </c>
      <c r="J343" s="3" t="n">
        <f aca="false">F343/G343</f>
        <v>2.81454613844893</v>
      </c>
      <c r="K343" s="3" t="n">
        <f aca="false">F343/H343</f>
        <v>3.66382204812535</v>
      </c>
      <c r="L343" s="3" t="n">
        <f aca="false">G343/H343</f>
        <v>1.30174524342473</v>
      </c>
    </row>
    <row r="344" customFormat="false" ht="13.8" hidden="false" customHeight="false" outlineLevel="0" collapsed="false">
      <c r="A344" s="0" t="n">
        <v>1</v>
      </c>
      <c r="B344" s="0" t="n">
        <v>6</v>
      </c>
      <c r="C344" s="0" t="n">
        <v>15</v>
      </c>
      <c r="D344" s="0" t="n">
        <v>751</v>
      </c>
      <c r="E344" s="0" t="n">
        <v>15</v>
      </c>
      <c r="F344" s="0" t="n">
        <v>0.314566</v>
      </c>
      <c r="G344" s="0" t="n">
        <v>0.092921</v>
      </c>
      <c r="H344" s="0" t="n">
        <v>0.074862</v>
      </c>
      <c r="J344" s="3" t="n">
        <f aca="false">F344/G344</f>
        <v>3.38530579739779</v>
      </c>
      <c r="K344" s="3" t="n">
        <f aca="false">F344/H344</f>
        <v>4.20194491197136</v>
      </c>
      <c r="L344" s="3" t="n">
        <f aca="false">G344/H344</f>
        <v>1.24123053084342</v>
      </c>
    </row>
    <row r="345" customFormat="false" ht="13.8" hidden="false" customHeight="false" outlineLevel="0" collapsed="false">
      <c r="A345" s="0" t="n">
        <v>1</v>
      </c>
      <c r="B345" s="0" t="n">
        <v>6</v>
      </c>
      <c r="C345" s="0" t="n">
        <v>15</v>
      </c>
      <c r="D345" s="0" t="n">
        <v>751</v>
      </c>
      <c r="E345" s="0" t="n">
        <v>20</v>
      </c>
      <c r="F345" s="0" t="n">
        <v>0.419677</v>
      </c>
      <c r="G345" s="0" t="n">
        <v>0.111213</v>
      </c>
      <c r="H345" s="0" t="n">
        <v>0.092207</v>
      </c>
      <c r="J345" s="3" t="n">
        <f aca="false">F345/G345</f>
        <v>3.77363257892513</v>
      </c>
      <c r="K345" s="3" t="n">
        <f aca="false">F345/H345</f>
        <v>4.55146572386045</v>
      </c>
      <c r="L345" s="3" t="n">
        <f aca="false">G345/H345</f>
        <v>1.20612317936816</v>
      </c>
    </row>
    <row r="346" customFormat="false" ht="13.8" hidden="false" customHeight="false" outlineLevel="0" collapsed="false">
      <c r="A346" s="0" t="n">
        <v>1</v>
      </c>
      <c r="B346" s="0" t="n">
        <v>6</v>
      </c>
      <c r="C346" s="0" t="n">
        <v>15</v>
      </c>
      <c r="D346" s="0" t="n">
        <v>751</v>
      </c>
      <c r="E346" s="0" t="n">
        <v>25</v>
      </c>
      <c r="F346" s="0" t="n">
        <v>0.524659</v>
      </c>
      <c r="G346" s="0" t="n">
        <v>0.129736</v>
      </c>
      <c r="H346" s="0" t="n">
        <v>0.109987</v>
      </c>
      <c r="J346" s="3" t="n">
        <f aca="false">F346/G346</f>
        <v>4.04405099586853</v>
      </c>
      <c r="K346" s="3" t="n">
        <f aca="false">F346/H346</f>
        <v>4.7701910225754</v>
      </c>
      <c r="L346" s="3" t="n">
        <f aca="false">G346/H346</f>
        <v>1.17955758407812</v>
      </c>
    </row>
    <row r="347" customFormat="false" ht="13.8" hidden="false" customHeight="false" outlineLevel="0" collapsed="false">
      <c r="A347" s="0" t="n">
        <v>1</v>
      </c>
      <c r="B347" s="0" t="n">
        <v>6</v>
      </c>
      <c r="C347" s="0" t="n">
        <v>15</v>
      </c>
      <c r="D347" s="0" t="n">
        <v>751</v>
      </c>
      <c r="E347" s="0" t="n">
        <v>30</v>
      </c>
      <c r="F347" s="0" t="n">
        <v>0.629305</v>
      </c>
      <c r="G347" s="0" t="n">
        <v>0.148003</v>
      </c>
      <c r="H347" s="0" t="n">
        <v>0.127075</v>
      </c>
      <c r="J347" s="3" t="n">
        <f aca="false">F347/G347</f>
        <v>4.25197462213604</v>
      </c>
      <c r="K347" s="3" t="n">
        <f aca="false">F347/H347</f>
        <v>4.9522329333071</v>
      </c>
      <c r="L347" s="3" t="n">
        <f aca="false">G347/H347</f>
        <v>1.16469014361598</v>
      </c>
    </row>
    <row r="348" customFormat="false" ht="13.8" hidden="false" customHeight="false" outlineLevel="0" collapsed="false">
      <c r="A348" s="0" t="n">
        <v>1</v>
      </c>
      <c r="B348" s="0" t="n">
        <v>6</v>
      </c>
      <c r="C348" s="0" t="n">
        <v>15</v>
      </c>
      <c r="D348" s="0" t="n">
        <v>751</v>
      </c>
      <c r="E348" s="0" t="n">
        <v>50</v>
      </c>
      <c r="F348" s="0" t="n">
        <v>1.048048</v>
      </c>
      <c r="G348" s="0" t="n">
        <v>0.221885</v>
      </c>
      <c r="H348" s="0" t="n">
        <v>0.197731</v>
      </c>
      <c r="J348" s="3" t="n">
        <f aca="false">F348/G348</f>
        <v>4.72338373481759</v>
      </c>
      <c r="K348" s="3" t="n">
        <f aca="false">F348/H348</f>
        <v>5.30037272860604</v>
      </c>
      <c r="L348" s="3" t="n">
        <f aca="false">G348/H348</f>
        <v>1.12215585821141</v>
      </c>
    </row>
    <row r="349" customFormat="false" ht="13.8" hidden="false" customHeight="false" outlineLevel="0" collapsed="false">
      <c r="A349" s="0" t="n">
        <v>1</v>
      </c>
      <c r="B349" s="0" t="n">
        <v>6</v>
      </c>
      <c r="C349" s="0" t="n">
        <v>15</v>
      </c>
      <c r="D349" s="0" t="n">
        <v>751</v>
      </c>
      <c r="E349" s="0" t="n">
        <v>100</v>
      </c>
      <c r="F349" s="0" t="n">
        <v>2.097184</v>
      </c>
      <c r="G349" s="0" t="n">
        <v>0.411824</v>
      </c>
      <c r="H349" s="0" t="n">
        <v>0.379045</v>
      </c>
      <c r="J349" s="3" t="n">
        <f aca="false">F349/G349</f>
        <v>5.09242783324916</v>
      </c>
      <c r="K349" s="3" t="n">
        <f aca="false">F349/H349</f>
        <v>5.53281008851192</v>
      </c>
      <c r="L349" s="3" t="n">
        <f aca="false">G349/H349</f>
        <v>1.08647785882943</v>
      </c>
    </row>
    <row r="350" customFormat="false" ht="13.8" hidden="false" customHeight="false" outlineLevel="0" collapsed="false">
      <c r="A350" s="0" t="n">
        <v>1</v>
      </c>
      <c r="B350" s="0" t="n">
        <v>6</v>
      </c>
      <c r="C350" s="0" t="n">
        <v>20</v>
      </c>
      <c r="D350" s="0" t="n">
        <v>1001</v>
      </c>
      <c r="E350" s="0" t="n">
        <v>1</v>
      </c>
      <c r="F350" s="0" t="n">
        <v>0.028067</v>
      </c>
      <c r="G350" s="0" t="n">
        <v>0.053749</v>
      </c>
      <c r="H350" s="0" t="n">
        <v>0.033392</v>
      </c>
      <c r="J350" s="3" t="n">
        <f aca="false">F350/G350</f>
        <v>0.522186459282963</v>
      </c>
      <c r="K350" s="3" t="n">
        <f aca="false">F350/H350</f>
        <v>0.840530666027791</v>
      </c>
      <c r="L350" s="3" t="n">
        <f aca="false">G350/H350</f>
        <v>1.60963703881169</v>
      </c>
    </row>
    <row r="351" customFormat="false" ht="13.8" hidden="false" customHeight="false" outlineLevel="0" collapsed="false">
      <c r="A351" s="0" t="n">
        <v>1</v>
      </c>
      <c r="B351" s="0" t="n">
        <v>6</v>
      </c>
      <c r="C351" s="0" t="n">
        <v>20</v>
      </c>
      <c r="D351" s="0" t="n">
        <v>1001</v>
      </c>
      <c r="E351" s="0" t="n">
        <v>2</v>
      </c>
      <c r="F351" s="0" t="n">
        <v>0.055811</v>
      </c>
      <c r="G351" s="0" t="n">
        <v>0.058605</v>
      </c>
      <c r="H351" s="0" t="n">
        <v>0.038022</v>
      </c>
      <c r="J351" s="3" t="n">
        <f aca="false">F351/G351</f>
        <v>0.952324886955038</v>
      </c>
      <c r="K351" s="3" t="n">
        <f aca="false">F351/H351</f>
        <v>1.46786071221924</v>
      </c>
      <c r="L351" s="3" t="n">
        <f aca="false">G351/H351</f>
        <v>1.54134448477197</v>
      </c>
    </row>
    <row r="352" customFormat="false" ht="13.8" hidden="false" customHeight="false" outlineLevel="0" collapsed="false">
      <c r="A352" s="0" t="n">
        <v>1</v>
      </c>
      <c r="B352" s="0" t="n">
        <v>6</v>
      </c>
      <c r="C352" s="0" t="n">
        <v>20</v>
      </c>
      <c r="D352" s="0" t="n">
        <v>1001</v>
      </c>
      <c r="E352" s="0" t="n">
        <v>3</v>
      </c>
      <c r="F352" s="0" t="n">
        <v>0.083761</v>
      </c>
      <c r="G352" s="0" t="n">
        <v>0.063691</v>
      </c>
      <c r="H352" s="0" t="n">
        <v>0.043013</v>
      </c>
      <c r="J352" s="3" t="n">
        <f aca="false">F352/G352</f>
        <v>1.31511516540799</v>
      </c>
      <c r="K352" s="3" t="n">
        <f aca="false">F352/H352</f>
        <v>1.94734150140655</v>
      </c>
      <c r="L352" s="3" t="n">
        <f aca="false">G352/H352</f>
        <v>1.48073838141957</v>
      </c>
    </row>
    <row r="353" customFormat="false" ht="13.8" hidden="false" customHeight="false" outlineLevel="0" collapsed="false">
      <c r="A353" s="0" t="n">
        <v>1</v>
      </c>
      <c r="B353" s="0" t="n">
        <v>6</v>
      </c>
      <c r="C353" s="0" t="n">
        <v>20</v>
      </c>
      <c r="D353" s="0" t="n">
        <v>1001</v>
      </c>
      <c r="E353" s="0" t="n">
        <v>4</v>
      </c>
      <c r="F353" s="0" t="n">
        <v>0.111604</v>
      </c>
      <c r="G353" s="0" t="n">
        <v>0.068545</v>
      </c>
      <c r="H353" s="0" t="n">
        <v>0.047517</v>
      </c>
      <c r="J353" s="3" t="n">
        <f aca="false">F353/G353</f>
        <v>1.62818586330148</v>
      </c>
      <c r="K353" s="3" t="n">
        <f aca="false">F353/H353</f>
        <v>2.34871730117642</v>
      </c>
      <c r="L353" s="3" t="n">
        <f aca="false">G353/H353</f>
        <v>1.44253635540964</v>
      </c>
    </row>
    <row r="354" customFormat="false" ht="13.8" hidden="false" customHeight="false" outlineLevel="0" collapsed="false">
      <c r="A354" s="0" t="n">
        <v>1</v>
      </c>
      <c r="B354" s="0" t="n">
        <v>6</v>
      </c>
      <c r="C354" s="0" t="n">
        <v>20</v>
      </c>
      <c r="D354" s="0" t="n">
        <v>1001</v>
      </c>
      <c r="E354" s="0" t="n">
        <v>5</v>
      </c>
      <c r="F354" s="0" t="n">
        <v>0.139577</v>
      </c>
      <c r="G354" s="0" t="n">
        <v>0.074748</v>
      </c>
      <c r="H354" s="0" t="n">
        <v>0.052949</v>
      </c>
      <c r="J354" s="3" t="n">
        <f aca="false">F354/G354</f>
        <v>1.86730079734575</v>
      </c>
      <c r="K354" s="3" t="n">
        <f aca="false">F354/H354</f>
        <v>2.63606489263253</v>
      </c>
      <c r="L354" s="3" t="n">
        <f aca="false">G354/H354</f>
        <v>1.41169804906608</v>
      </c>
    </row>
    <row r="355" customFormat="false" ht="13.8" hidden="false" customHeight="false" outlineLevel="0" collapsed="false">
      <c r="A355" s="0" t="n">
        <v>1</v>
      </c>
      <c r="B355" s="0" t="n">
        <v>6</v>
      </c>
      <c r="C355" s="0" t="n">
        <v>20</v>
      </c>
      <c r="D355" s="0" t="n">
        <v>1001</v>
      </c>
      <c r="E355" s="0" t="n">
        <v>10</v>
      </c>
      <c r="F355" s="0" t="n">
        <v>0.279236</v>
      </c>
      <c r="G355" s="0" t="n">
        <v>0.099319</v>
      </c>
      <c r="H355" s="0" t="n">
        <v>0.076269</v>
      </c>
      <c r="J355" s="3" t="n">
        <f aca="false">F355/G355</f>
        <v>2.81150635830002</v>
      </c>
      <c r="K355" s="3" t="n">
        <f aca="false">F355/H355</f>
        <v>3.66119917659862</v>
      </c>
      <c r="L355" s="3" t="n">
        <f aca="false">G355/H355</f>
        <v>1.30221977474465</v>
      </c>
    </row>
    <row r="356" customFormat="false" ht="13.8" hidden="false" customHeight="false" outlineLevel="0" collapsed="false">
      <c r="A356" s="0" t="n">
        <v>1</v>
      </c>
      <c r="B356" s="0" t="n">
        <v>6</v>
      </c>
      <c r="C356" s="0" t="n">
        <v>20</v>
      </c>
      <c r="D356" s="0" t="n">
        <v>1001</v>
      </c>
      <c r="E356" s="0" t="n">
        <v>15</v>
      </c>
      <c r="F356" s="0" t="n">
        <v>0.418774</v>
      </c>
      <c r="G356" s="0" t="n">
        <v>0.123621</v>
      </c>
      <c r="H356" s="0" t="n">
        <v>0.099563</v>
      </c>
      <c r="J356" s="3" t="n">
        <f aca="false">F356/G356</f>
        <v>3.38756360165344</v>
      </c>
      <c r="K356" s="3" t="n">
        <f aca="false">F356/H356</f>
        <v>4.20612074766731</v>
      </c>
      <c r="L356" s="3" t="n">
        <f aca="false">G356/H356</f>
        <v>1.24163594909756</v>
      </c>
    </row>
    <row r="357" customFormat="false" ht="13.8" hidden="false" customHeight="false" outlineLevel="0" collapsed="false">
      <c r="A357" s="0" t="n">
        <v>1</v>
      </c>
      <c r="B357" s="0" t="n">
        <v>6</v>
      </c>
      <c r="C357" s="0" t="n">
        <v>20</v>
      </c>
      <c r="D357" s="0" t="n">
        <v>1001</v>
      </c>
      <c r="E357" s="0" t="n">
        <v>20</v>
      </c>
      <c r="F357" s="0" t="n">
        <v>0.55786</v>
      </c>
      <c r="G357" s="0" t="n">
        <v>0.148164</v>
      </c>
      <c r="H357" s="0" t="n">
        <v>0.122717</v>
      </c>
      <c r="J357" s="3" t="n">
        <f aca="false">F357/G357</f>
        <v>3.76515212872223</v>
      </c>
      <c r="K357" s="3" t="n">
        <f aca="false">F357/H357</f>
        <v>4.54590643513124</v>
      </c>
      <c r="L357" s="3" t="n">
        <f aca="false">G357/H357</f>
        <v>1.20736328300073</v>
      </c>
    </row>
    <row r="358" customFormat="false" ht="13.8" hidden="false" customHeight="false" outlineLevel="0" collapsed="false">
      <c r="A358" s="0" t="n">
        <v>1</v>
      </c>
      <c r="B358" s="0" t="n">
        <v>6</v>
      </c>
      <c r="C358" s="0" t="n">
        <v>20</v>
      </c>
      <c r="D358" s="0" t="n">
        <v>1001</v>
      </c>
      <c r="E358" s="0" t="n">
        <v>25</v>
      </c>
      <c r="F358" s="0" t="n">
        <v>0.698234</v>
      </c>
      <c r="G358" s="0" t="n">
        <v>0.172844</v>
      </c>
      <c r="H358" s="0" t="n">
        <v>0.146283</v>
      </c>
      <c r="J358" s="3" t="n">
        <f aca="false">F358/G358</f>
        <v>4.03967739695911</v>
      </c>
      <c r="K358" s="3" t="n">
        <f aca="false">F358/H358</f>
        <v>4.77317254910003</v>
      </c>
      <c r="L358" s="3" t="n">
        <f aca="false">G358/H358</f>
        <v>1.1815727049623</v>
      </c>
    </row>
    <row r="359" customFormat="false" ht="13.8" hidden="false" customHeight="false" outlineLevel="0" collapsed="false">
      <c r="A359" s="0" t="n">
        <v>1</v>
      </c>
      <c r="B359" s="0" t="n">
        <v>6</v>
      </c>
      <c r="C359" s="0" t="n">
        <v>20</v>
      </c>
      <c r="D359" s="0" t="n">
        <v>1001</v>
      </c>
      <c r="E359" s="0" t="n">
        <v>30</v>
      </c>
      <c r="F359" s="0" t="n">
        <v>0.85209</v>
      </c>
      <c r="G359" s="0" t="n">
        <v>0.199709</v>
      </c>
      <c r="H359" s="0" t="n">
        <v>0.171986</v>
      </c>
      <c r="J359" s="3" t="n">
        <f aca="false">F359/G359</f>
        <v>4.26665798737163</v>
      </c>
      <c r="K359" s="3" t="n">
        <f aca="false">F359/H359</f>
        <v>4.95441489423558</v>
      </c>
      <c r="L359" s="3" t="n">
        <f aca="false">G359/H359</f>
        <v>1.16119335294733</v>
      </c>
    </row>
    <row r="360" customFormat="false" ht="13.8" hidden="false" customHeight="false" outlineLevel="0" collapsed="false">
      <c r="A360" s="0" t="n">
        <v>1</v>
      </c>
      <c r="B360" s="0" t="n">
        <v>6</v>
      </c>
      <c r="C360" s="0" t="n">
        <v>20</v>
      </c>
      <c r="D360" s="0" t="n">
        <v>1001</v>
      </c>
      <c r="E360" s="0" t="n">
        <v>50</v>
      </c>
      <c r="F360" s="0" t="n">
        <v>1.397343</v>
      </c>
      <c r="G360" s="0" t="n">
        <v>0.296884</v>
      </c>
      <c r="H360" s="0" t="n">
        <v>0.264725</v>
      </c>
      <c r="J360" s="3" t="n">
        <f aca="false">F360/G360</f>
        <v>4.70669689171528</v>
      </c>
      <c r="K360" s="3" t="n">
        <f aca="false">F360/H360</f>
        <v>5.27847011049202</v>
      </c>
      <c r="L360" s="3" t="n">
        <f aca="false">G360/H360</f>
        <v>1.12148078194353</v>
      </c>
    </row>
    <row r="361" customFormat="false" ht="13.8" hidden="false" customHeight="false" outlineLevel="0" collapsed="false">
      <c r="A361" s="0" t="n">
        <v>1</v>
      </c>
      <c r="B361" s="0" t="n">
        <v>6</v>
      </c>
      <c r="C361" s="0" t="n">
        <v>20</v>
      </c>
      <c r="D361" s="0" t="n">
        <v>1001</v>
      </c>
      <c r="E361" s="0" t="n">
        <v>100</v>
      </c>
      <c r="F361" s="0" t="n">
        <v>2.793118</v>
      </c>
      <c r="G361" s="0" t="n">
        <v>0.548763</v>
      </c>
      <c r="H361" s="0" t="n">
        <v>0.505288</v>
      </c>
      <c r="J361" s="3" t="n">
        <f aca="false">F361/G361</f>
        <v>5.08984388524737</v>
      </c>
      <c r="K361" s="3" t="n">
        <f aca="false">F361/H361</f>
        <v>5.52777425943225</v>
      </c>
      <c r="L361" s="3" t="n">
        <f aca="false">G361/H361</f>
        <v>1.08604004053134</v>
      </c>
    </row>
    <row r="362" customFormat="false" ht="13.8" hidden="false" customHeight="false" outlineLevel="0" collapsed="false">
      <c r="A362" s="0" t="n">
        <v>1</v>
      </c>
      <c r="B362" s="0" t="n">
        <v>6</v>
      </c>
      <c r="C362" s="0" t="n">
        <v>25</v>
      </c>
      <c r="D362" s="0" t="n">
        <v>1251</v>
      </c>
      <c r="E362" s="0" t="n">
        <v>1</v>
      </c>
      <c r="F362" s="0" t="n">
        <v>0.035053</v>
      </c>
      <c r="G362" s="0" t="n">
        <v>0.067151</v>
      </c>
      <c r="H362" s="0" t="n">
        <v>0.041703</v>
      </c>
      <c r="J362" s="3" t="n">
        <f aca="false">F362/G362</f>
        <v>0.522002650742357</v>
      </c>
      <c r="K362" s="3" t="n">
        <f aca="false">F362/H362</f>
        <v>0.840539049948445</v>
      </c>
      <c r="L362" s="3" t="n">
        <f aca="false">G362/H362</f>
        <v>1.61021988825744</v>
      </c>
    </row>
    <row r="363" customFormat="false" ht="13.8" hidden="false" customHeight="false" outlineLevel="0" collapsed="false">
      <c r="A363" s="0" t="n">
        <v>1</v>
      </c>
      <c r="B363" s="0" t="n">
        <v>6</v>
      </c>
      <c r="C363" s="0" t="n">
        <v>25</v>
      </c>
      <c r="D363" s="0" t="n">
        <v>1251</v>
      </c>
      <c r="E363" s="0" t="n">
        <v>2</v>
      </c>
      <c r="F363" s="0" t="n">
        <v>0.069669</v>
      </c>
      <c r="G363" s="0" t="n">
        <v>0.073278</v>
      </c>
      <c r="H363" s="0" t="n">
        <v>0.047443</v>
      </c>
      <c r="J363" s="3" t="n">
        <f aca="false">F363/G363</f>
        <v>0.950749201670351</v>
      </c>
      <c r="K363" s="3" t="n">
        <f aca="false">F363/H363</f>
        <v>1.46847796302932</v>
      </c>
      <c r="L363" s="3" t="n">
        <f aca="false">G363/H363</f>
        <v>1.54454819467572</v>
      </c>
    </row>
    <row r="364" customFormat="false" ht="13.8" hidden="false" customHeight="false" outlineLevel="0" collapsed="false">
      <c r="A364" s="0" t="n">
        <v>1</v>
      </c>
      <c r="B364" s="0" t="n">
        <v>6</v>
      </c>
      <c r="C364" s="0" t="n">
        <v>25</v>
      </c>
      <c r="D364" s="0" t="n">
        <v>1251</v>
      </c>
      <c r="E364" s="0" t="n">
        <v>3</v>
      </c>
      <c r="F364" s="0" t="n">
        <v>0.104588</v>
      </c>
      <c r="G364" s="0" t="n">
        <v>0.079435</v>
      </c>
      <c r="H364" s="0" t="n">
        <v>0.053439</v>
      </c>
      <c r="J364" s="3" t="n">
        <f aca="false">F364/G364</f>
        <v>1.31664883237867</v>
      </c>
      <c r="K364" s="3" t="n">
        <f aca="false">F364/H364</f>
        <v>1.95714740171036</v>
      </c>
      <c r="L364" s="3" t="n">
        <f aca="false">G364/H364</f>
        <v>1.48646119874998</v>
      </c>
    </row>
    <row r="365" customFormat="false" ht="13.8" hidden="false" customHeight="false" outlineLevel="0" collapsed="false">
      <c r="A365" s="0" t="n">
        <v>1</v>
      </c>
      <c r="B365" s="0" t="n">
        <v>6</v>
      </c>
      <c r="C365" s="0" t="n">
        <v>25</v>
      </c>
      <c r="D365" s="0" t="n">
        <v>1251</v>
      </c>
      <c r="E365" s="0" t="n">
        <v>4</v>
      </c>
      <c r="F365" s="0" t="n">
        <v>0.139419</v>
      </c>
      <c r="G365" s="0" t="n">
        <v>0.085518</v>
      </c>
      <c r="H365" s="0" t="n">
        <v>0.059249</v>
      </c>
      <c r="J365" s="3" t="n">
        <f aca="false">F365/G365</f>
        <v>1.63028836034519</v>
      </c>
      <c r="K365" s="3" t="n">
        <f aca="false">F365/H365</f>
        <v>2.35310300595791</v>
      </c>
      <c r="L365" s="3" t="n">
        <f aca="false">G365/H365</f>
        <v>1.44336613276173</v>
      </c>
    </row>
    <row r="366" customFormat="false" ht="13.8" hidden="false" customHeight="false" outlineLevel="0" collapsed="false">
      <c r="A366" s="0" t="n">
        <v>1</v>
      </c>
      <c r="B366" s="0" t="n">
        <v>6</v>
      </c>
      <c r="C366" s="0" t="n">
        <v>25</v>
      </c>
      <c r="D366" s="0" t="n">
        <v>1251</v>
      </c>
      <c r="E366" s="0" t="n">
        <v>5</v>
      </c>
      <c r="F366" s="0" t="n">
        <v>0.174436</v>
      </c>
      <c r="G366" s="0" t="n">
        <v>0.093511</v>
      </c>
      <c r="H366" s="0" t="n">
        <v>0.06619</v>
      </c>
      <c r="J366" s="3" t="n">
        <f aca="false">F366/G366</f>
        <v>1.86540620889521</v>
      </c>
      <c r="K366" s="3" t="n">
        <f aca="false">F366/H366</f>
        <v>2.63538298836682</v>
      </c>
      <c r="L366" s="3" t="n">
        <f aca="false">G366/H366</f>
        <v>1.41276627889409</v>
      </c>
    </row>
    <row r="367" customFormat="false" ht="13.8" hidden="false" customHeight="false" outlineLevel="0" collapsed="false">
      <c r="A367" s="0" t="n">
        <v>1</v>
      </c>
      <c r="B367" s="0" t="n">
        <v>6</v>
      </c>
      <c r="C367" s="0" t="n">
        <v>25</v>
      </c>
      <c r="D367" s="0" t="n">
        <v>1251</v>
      </c>
      <c r="E367" s="0" t="n">
        <v>10</v>
      </c>
      <c r="F367" s="0" t="n">
        <v>0.348521</v>
      </c>
      <c r="G367" s="0" t="n">
        <v>0.124019</v>
      </c>
      <c r="H367" s="0" t="n">
        <v>0.095274</v>
      </c>
      <c r="J367" s="3" t="n">
        <f aca="false">F367/G367</f>
        <v>2.81022262717809</v>
      </c>
      <c r="K367" s="3" t="n">
        <f aca="false">F367/H367</f>
        <v>3.65809139954237</v>
      </c>
      <c r="L367" s="3" t="n">
        <f aca="false">G367/H367</f>
        <v>1.30170875579906</v>
      </c>
    </row>
    <row r="368" customFormat="false" ht="13.8" hidden="false" customHeight="false" outlineLevel="0" collapsed="false">
      <c r="A368" s="0" t="n">
        <v>1</v>
      </c>
      <c r="B368" s="0" t="n">
        <v>6</v>
      </c>
      <c r="C368" s="0" t="n">
        <v>25</v>
      </c>
      <c r="D368" s="0" t="n">
        <v>1251</v>
      </c>
      <c r="E368" s="0" t="n">
        <v>15</v>
      </c>
      <c r="F368" s="0" t="n">
        <v>0.522721</v>
      </c>
      <c r="G368" s="0" t="n">
        <v>0.154437</v>
      </c>
      <c r="H368" s="0" t="n">
        <v>0.124391</v>
      </c>
      <c r="J368" s="3" t="n">
        <f aca="false">F368/G368</f>
        <v>3.38468760724438</v>
      </c>
      <c r="K368" s="3" t="n">
        <f aca="false">F368/H368</f>
        <v>4.20224131970963</v>
      </c>
      <c r="L368" s="3" t="n">
        <f aca="false">G368/H368</f>
        <v>1.24154480629628</v>
      </c>
    </row>
    <row r="369" customFormat="false" ht="13.8" hidden="false" customHeight="false" outlineLevel="0" collapsed="false">
      <c r="A369" s="0" t="n">
        <v>1</v>
      </c>
      <c r="B369" s="0" t="n">
        <v>6</v>
      </c>
      <c r="C369" s="0" t="n">
        <v>25</v>
      </c>
      <c r="D369" s="0" t="n">
        <v>1251</v>
      </c>
      <c r="E369" s="0" t="n">
        <v>20</v>
      </c>
      <c r="F369" s="0" t="n">
        <v>0.696475</v>
      </c>
      <c r="G369" s="0" t="n">
        <v>0.185285</v>
      </c>
      <c r="H369" s="0" t="n">
        <v>0.15327</v>
      </c>
      <c r="J369" s="3" t="n">
        <f aca="false">F369/G369</f>
        <v>3.7589389319157</v>
      </c>
      <c r="K369" s="3" t="n">
        <f aca="false">F369/H369</f>
        <v>4.54410517387617</v>
      </c>
      <c r="L369" s="3" t="n">
        <f aca="false">G369/H369</f>
        <v>1.20887975468128</v>
      </c>
    </row>
    <row r="370" customFormat="false" ht="13.8" hidden="false" customHeight="false" outlineLevel="0" collapsed="false">
      <c r="A370" s="0" t="n">
        <v>1</v>
      </c>
      <c r="B370" s="0" t="n">
        <v>6</v>
      </c>
      <c r="C370" s="0" t="n">
        <v>25</v>
      </c>
      <c r="D370" s="0" t="n">
        <v>1251</v>
      </c>
      <c r="E370" s="0" t="n">
        <v>25</v>
      </c>
      <c r="F370" s="0" t="n">
        <v>0.872001</v>
      </c>
      <c r="G370" s="0" t="n">
        <v>0.215943</v>
      </c>
      <c r="H370" s="0" t="n">
        <v>0.182806</v>
      </c>
      <c r="J370" s="3" t="n">
        <f aca="false">F370/G370</f>
        <v>4.03810727830955</v>
      </c>
      <c r="K370" s="3" t="n">
        <f aca="false">F370/H370</f>
        <v>4.77008960318589</v>
      </c>
      <c r="L370" s="3" t="n">
        <f aca="false">G370/H370</f>
        <v>1.18126866733039</v>
      </c>
    </row>
    <row r="371" customFormat="false" ht="13.8" hidden="false" customHeight="false" outlineLevel="0" collapsed="false">
      <c r="A371" s="0" t="n">
        <v>1</v>
      </c>
      <c r="B371" s="0" t="n">
        <v>6</v>
      </c>
      <c r="C371" s="0" t="n">
        <v>25</v>
      </c>
      <c r="D371" s="0" t="n">
        <v>1251</v>
      </c>
      <c r="E371" s="0" t="n">
        <v>30</v>
      </c>
      <c r="F371" s="0" t="n">
        <v>1.045324</v>
      </c>
      <c r="G371" s="0" t="n">
        <v>0.246766</v>
      </c>
      <c r="H371" s="0" t="n">
        <v>0.211891</v>
      </c>
      <c r="J371" s="3" t="n">
        <f aca="false">F371/G371</f>
        <v>4.23609411345161</v>
      </c>
      <c r="K371" s="3" t="n">
        <f aca="false">F371/H371</f>
        <v>4.93331005092241</v>
      </c>
      <c r="L371" s="3" t="n">
        <f aca="false">G371/H371</f>
        <v>1.16458934074595</v>
      </c>
    </row>
    <row r="372" customFormat="false" ht="13.8" hidden="false" customHeight="false" outlineLevel="0" collapsed="false">
      <c r="A372" s="0" t="n">
        <v>1</v>
      </c>
      <c r="B372" s="0" t="n">
        <v>6</v>
      </c>
      <c r="C372" s="0" t="n">
        <v>25</v>
      </c>
      <c r="D372" s="0" t="n">
        <v>1251</v>
      </c>
      <c r="E372" s="0" t="n">
        <v>50</v>
      </c>
      <c r="F372" s="0" t="n">
        <v>1.742449</v>
      </c>
      <c r="G372" s="0" t="n">
        <v>0.369847</v>
      </c>
      <c r="H372" s="0" t="n">
        <v>0.329666</v>
      </c>
      <c r="J372" s="3" t="n">
        <f aca="false">F372/G372</f>
        <v>4.71126979534781</v>
      </c>
      <c r="K372" s="3" t="n">
        <f aca="false">F372/H372</f>
        <v>5.28549804954105</v>
      </c>
      <c r="L372" s="3" t="n">
        <f aca="false">G372/H372</f>
        <v>1.12188396740944</v>
      </c>
    </row>
    <row r="373" customFormat="false" ht="13.8" hidden="false" customHeight="false" outlineLevel="0" collapsed="false">
      <c r="A373" s="0" t="n">
        <v>1</v>
      </c>
      <c r="B373" s="0" t="n">
        <v>6</v>
      </c>
      <c r="C373" s="0" t="n">
        <v>25</v>
      </c>
      <c r="D373" s="0" t="n">
        <v>1251</v>
      </c>
      <c r="E373" s="0" t="n">
        <v>100</v>
      </c>
      <c r="F373" s="0" t="n">
        <v>3.485002</v>
      </c>
      <c r="G373" s="0" t="n">
        <v>0.686931</v>
      </c>
      <c r="H373" s="0" t="n">
        <v>0.632381</v>
      </c>
      <c r="J373" s="3" t="n">
        <f aca="false">F373/G373</f>
        <v>5.07329265967033</v>
      </c>
      <c r="K373" s="3" t="n">
        <f aca="false">F373/H373</f>
        <v>5.51092142237038</v>
      </c>
      <c r="L373" s="3" t="n">
        <f aca="false">G373/H373</f>
        <v>1.08626128868514</v>
      </c>
    </row>
    <row r="374" customFormat="false" ht="13.8" hidden="false" customHeight="false" outlineLevel="0" collapsed="false">
      <c r="A374" s="0" t="n">
        <v>1</v>
      </c>
      <c r="B374" s="0" t="n">
        <v>6</v>
      </c>
      <c r="C374" s="0" t="n">
        <v>30</v>
      </c>
      <c r="D374" s="0" t="n">
        <v>1501</v>
      </c>
      <c r="E374" s="0" t="n">
        <v>1</v>
      </c>
      <c r="F374" s="0" t="n">
        <v>0.041819</v>
      </c>
      <c r="G374" s="0" t="n">
        <v>0.080582</v>
      </c>
      <c r="H374" s="0" t="n">
        <v>0.049894</v>
      </c>
      <c r="J374" s="3" t="n">
        <f aca="false">F374/G374</f>
        <v>0.518962051078405</v>
      </c>
      <c r="K374" s="3" t="n">
        <f aca="false">F374/H374</f>
        <v>0.838156892612338</v>
      </c>
      <c r="L374" s="3" t="n">
        <f aca="false">G374/H374</f>
        <v>1.61506393554335</v>
      </c>
    </row>
    <row r="375" customFormat="false" ht="13.8" hidden="false" customHeight="false" outlineLevel="0" collapsed="false">
      <c r="A375" s="0" t="n">
        <v>1</v>
      </c>
      <c r="B375" s="0" t="n">
        <v>6</v>
      </c>
      <c r="C375" s="0" t="n">
        <v>30</v>
      </c>
      <c r="D375" s="0" t="n">
        <v>1501</v>
      </c>
      <c r="E375" s="0" t="n">
        <v>2</v>
      </c>
      <c r="F375" s="0" t="n">
        <v>0.083489</v>
      </c>
      <c r="G375" s="0" t="n">
        <v>0.088034</v>
      </c>
      <c r="H375" s="0" t="n">
        <v>0.056941</v>
      </c>
      <c r="J375" s="3" t="n">
        <f aca="false">F375/G375</f>
        <v>0.948372219824159</v>
      </c>
      <c r="K375" s="3" t="n">
        <f aca="false">F375/H375</f>
        <v>1.46623698213941</v>
      </c>
      <c r="L375" s="3" t="n">
        <f aca="false">G375/H375</f>
        <v>1.54605644438981</v>
      </c>
    </row>
    <row r="376" customFormat="false" ht="13.8" hidden="false" customHeight="false" outlineLevel="0" collapsed="false">
      <c r="A376" s="0" t="n">
        <v>1</v>
      </c>
      <c r="B376" s="0" t="n">
        <v>6</v>
      </c>
      <c r="C376" s="0" t="n">
        <v>30</v>
      </c>
      <c r="D376" s="0" t="n">
        <v>1501</v>
      </c>
      <c r="E376" s="0" t="n">
        <v>3</v>
      </c>
      <c r="F376" s="0" t="n">
        <v>0.125531</v>
      </c>
      <c r="G376" s="0" t="n">
        <v>0.095482</v>
      </c>
      <c r="H376" s="0" t="n">
        <v>0.064272</v>
      </c>
      <c r="J376" s="3" t="n">
        <f aca="false">F376/G376</f>
        <v>1.31470853145095</v>
      </c>
      <c r="K376" s="3" t="n">
        <f aca="false">F376/H376</f>
        <v>1.9531211102813</v>
      </c>
      <c r="L376" s="3" t="n">
        <f aca="false">G376/H376</f>
        <v>1.48559248195171</v>
      </c>
    </row>
    <row r="377" customFormat="false" ht="13.8" hidden="false" customHeight="false" outlineLevel="0" collapsed="false">
      <c r="A377" s="0" t="n">
        <v>1</v>
      </c>
      <c r="B377" s="0" t="n">
        <v>6</v>
      </c>
      <c r="C377" s="0" t="n">
        <v>30</v>
      </c>
      <c r="D377" s="0" t="n">
        <v>1501</v>
      </c>
      <c r="E377" s="0" t="n">
        <v>4</v>
      </c>
      <c r="F377" s="0" t="n">
        <v>0.167312</v>
      </c>
      <c r="G377" s="0" t="n">
        <v>0.102728</v>
      </c>
      <c r="H377" s="0" t="n">
        <v>0.071221</v>
      </c>
      <c r="J377" s="3" t="n">
        <f aca="false">F377/G377</f>
        <v>1.62868935441165</v>
      </c>
      <c r="K377" s="3" t="n">
        <f aca="false">F377/H377</f>
        <v>2.34919475997248</v>
      </c>
      <c r="L377" s="3" t="n">
        <f aca="false">G377/H377</f>
        <v>1.44238356664467</v>
      </c>
    </row>
    <row r="378" customFormat="false" ht="13.8" hidden="false" customHeight="false" outlineLevel="0" collapsed="false">
      <c r="A378" s="0" t="n">
        <v>1</v>
      </c>
      <c r="B378" s="0" t="n">
        <v>6</v>
      </c>
      <c r="C378" s="0" t="n">
        <v>30</v>
      </c>
      <c r="D378" s="0" t="n">
        <v>1501</v>
      </c>
      <c r="E378" s="0" t="n">
        <v>5</v>
      </c>
      <c r="F378" s="0" t="n">
        <v>0.208909</v>
      </c>
      <c r="G378" s="0" t="n">
        <v>0.11207</v>
      </c>
      <c r="H378" s="0" t="n">
        <v>0.079439</v>
      </c>
      <c r="J378" s="3" t="n">
        <f aca="false">F378/G378</f>
        <v>1.86409386990274</v>
      </c>
      <c r="K378" s="3" t="n">
        <f aca="false">F378/H378</f>
        <v>2.62980400055388</v>
      </c>
      <c r="L378" s="3" t="n">
        <f aca="false">G378/H378</f>
        <v>1.41076801067486</v>
      </c>
    </row>
    <row r="379" customFormat="false" ht="13.8" hidden="false" customHeight="false" outlineLevel="0" collapsed="false">
      <c r="A379" s="0" t="n">
        <v>1</v>
      </c>
      <c r="B379" s="0" t="n">
        <v>6</v>
      </c>
      <c r="C379" s="0" t="n">
        <v>30</v>
      </c>
      <c r="D379" s="0" t="n">
        <v>1501</v>
      </c>
      <c r="E379" s="0" t="n">
        <v>10</v>
      </c>
      <c r="F379" s="0" t="n">
        <v>0.417984</v>
      </c>
      <c r="G379" s="0" t="n">
        <v>0.148849</v>
      </c>
      <c r="H379" s="0" t="n">
        <v>0.114315</v>
      </c>
      <c r="J379" s="3" t="n">
        <f aca="false">F379/G379</f>
        <v>2.8081075452304</v>
      </c>
      <c r="K379" s="3" t="n">
        <f aca="false">F379/H379</f>
        <v>3.65642304159559</v>
      </c>
      <c r="L379" s="3" t="n">
        <f aca="false">G379/H379</f>
        <v>1.30209508813367</v>
      </c>
    </row>
    <row r="380" customFormat="false" ht="13.8" hidden="false" customHeight="false" outlineLevel="0" collapsed="false">
      <c r="A380" s="0" t="n">
        <v>1</v>
      </c>
      <c r="B380" s="0" t="n">
        <v>6</v>
      </c>
      <c r="C380" s="0" t="n">
        <v>30</v>
      </c>
      <c r="D380" s="0" t="n">
        <v>1501</v>
      </c>
      <c r="E380" s="0" t="n">
        <v>15</v>
      </c>
      <c r="F380" s="0" t="n">
        <v>0.62666</v>
      </c>
      <c r="G380" s="0" t="n">
        <v>0.185905</v>
      </c>
      <c r="H380" s="0" t="n">
        <v>0.149513</v>
      </c>
      <c r="J380" s="3" t="n">
        <f aca="false">F380/G380</f>
        <v>3.37086146149915</v>
      </c>
      <c r="K380" s="3" t="n">
        <f aca="false">F380/H380</f>
        <v>4.19134122116471</v>
      </c>
      <c r="L380" s="3" t="n">
        <f aca="false">G380/H380</f>
        <v>1.24340358363487</v>
      </c>
    </row>
    <row r="381" customFormat="false" ht="13.8" hidden="false" customHeight="false" outlineLevel="0" collapsed="false">
      <c r="A381" s="0" t="n">
        <v>1</v>
      </c>
      <c r="B381" s="0" t="n">
        <v>6</v>
      </c>
      <c r="C381" s="0" t="n">
        <v>30</v>
      </c>
      <c r="D381" s="0" t="n">
        <v>1501</v>
      </c>
      <c r="E381" s="0" t="n">
        <v>20</v>
      </c>
      <c r="F381" s="0" t="n">
        <v>0.835846</v>
      </c>
      <c r="G381" s="0" t="n">
        <v>0.222247</v>
      </c>
      <c r="H381" s="0" t="n">
        <v>0.184125</v>
      </c>
      <c r="J381" s="3" t="n">
        <f aca="false">F381/G381</f>
        <v>3.7608876610258</v>
      </c>
      <c r="K381" s="3" t="n">
        <f aca="false">F381/H381</f>
        <v>4.53955736591989</v>
      </c>
      <c r="L381" s="3" t="n">
        <f aca="false">G381/H381</f>
        <v>1.20704412763069</v>
      </c>
    </row>
    <row r="382" customFormat="false" ht="13.8" hidden="false" customHeight="false" outlineLevel="0" collapsed="false">
      <c r="A382" s="0" t="n">
        <v>1</v>
      </c>
      <c r="B382" s="0" t="n">
        <v>6</v>
      </c>
      <c r="C382" s="0" t="n">
        <v>30</v>
      </c>
      <c r="D382" s="0" t="n">
        <v>1501</v>
      </c>
      <c r="E382" s="0" t="n">
        <v>25</v>
      </c>
      <c r="F382" s="0" t="n">
        <v>1.044223</v>
      </c>
      <c r="G382" s="0" t="n">
        <v>0.259119</v>
      </c>
      <c r="H382" s="0" t="n">
        <v>0.219884</v>
      </c>
      <c r="J382" s="3" t="n">
        <f aca="false">F382/G382</f>
        <v>4.02989746024028</v>
      </c>
      <c r="K382" s="3" t="n">
        <f aca="false">F382/H382</f>
        <v>4.74897218533409</v>
      </c>
      <c r="L382" s="3" t="n">
        <f aca="false">G382/H382</f>
        <v>1.17843499299631</v>
      </c>
    </row>
    <row r="383" customFormat="false" ht="13.8" hidden="false" customHeight="false" outlineLevel="0" collapsed="false">
      <c r="A383" s="0" t="n">
        <v>1</v>
      </c>
      <c r="B383" s="0" t="n">
        <v>6</v>
      </c>
      <c r="C383" s="0" t="n">
        <v>30</v>
      </c>
      <c r="D383" s="0" t="n">
        <v>1501</v>
      </c>
      <c r="E383" s="0" t="n">
        <v>30</v>
      </c>
      <c r="F383" s="0" t="n">
        <v>1.253335</v>
      </c>
      <c r="G383" s="0" t="n">
        <v>0.295704</v>
      </c>
      <c r="H383" s="0" t="n">
        <v>0.254693</v>
      </c>
      <c r="J383" s="3" t="n">
        <f aca="false">F383/G383</f>
        <v>4.23847834320807</v>
      </c>
      <c r="K383" s="3" t="n">
        <f aca="false">F383/H383</f>
        <v>4.920963669987</v>
      </c>
      <c r="L383" s="3" t="n">
        <f aca="false">G383/H383</f>
        <v>1.16102130800611</v>
      </c>
    </row>
    <row r="384" customFormat="false" ht="13.8" hidden="false" customHeight="false" outlineLevel="0" collapsed="false">
      <c r="A384" s="0" t="n">
        <v>1</v>
      </c>
      <c r="B384" s="0" t="n">
        <v>6</v>
      </c>
      <c r="C384" s="0" t="n">
        <v>30</v>
      </c>
      <c r="D384" s="0" t="n">
        <v>1501</v>
      </c>
      <c r="E384" s="0" t="n">
        <v>50</v>
      </c>
      <c r="F384" s="0" t="n">
        <v>2.089208</v>
      </c>
      <c r="G384" s="0" t="n">
        <v>0.443939</v>
      </c>
      <c r="H384" s="0" t="n">
        <v>0.395579</v>
      </c>
      <c r="J384" s="3" t="n">
        <f aca="false">F384/G384</f>
        <v>4.70606997808258</v>
      </c>
      <c r="K384" s="3" t="n">
        <f aca="false">F384/H384</f>
        <v>5.28139259161887</v>
      </c>
      <c r="L384" s="3" t="n">
        <f aca="false">G384/H384</f>
        <v>1.12225118117999</v>
      </c>
    </row>
    <row r="385" customFormat="false" ht="13.8" hidden="false" customHeight="false" outlineLevel="0" collapsed="false">
      <c r="A385" s="0" t="n">
        <v>1</v>
      </c>
      <c r="B385" s="0" t="n">
        <v>6</v>
      </c>
      <c r="C385" s="0" t="n">
        <v>30</v>
      </c>
      <c r="D385" s="0" t="n">
        <v>1501</v>
      </c>
      <c r="E385" s="0" t="n">
        <v>100</v>
      </c>
      <c r="F385" s="0" t="n">
        <v>4.185021</v>
      </c>
      <c r="G385" s="0" t="n">
        <v>0.824549</v>
      </c>
      <c r="H385" s="0" t="n">
        <v>0.758486</v>
      </c>
      <c r="J385" s="3" t="n">
        <f aca="false">F385/G385</f>
        <v>5.07552734889012</v>
      </c>
      <c r="K385" s="3" t="n">
        <f aca="false">F385/H385</f>
        <v>5.51759821539224</v>
      </c>
      <c r="L385" s="3" t="n">
        <f aca="false">G385/H385</f>
        <v>1.08709850939899</v>
      </c>
    </row>
    <row r="386" customFormat="false" ht="13.8" hidden="false" customHeight="false" outlineLevel="0" collapsed="false">
      <c r="A386" s="0" t="n">
        <v>1</v>
      </c>
      <c r="B386" s="0" t="n">
        <v>6</v>
      </c>
      <c r="C386" s="0" t="n">
        <v>35</v>
      </c>
      <c r="D386" s="0" t="n">
        <v>1751</v>
      </c>
      <c r="E386" s="0" t="n">
        <v>1</v>
      </c>
      <c r="F386" s="0" t="n">
        <v>0.048847</v>
      </c>
      <c r="G386" s="0" t="n">
        <v>0.094192</v>
      </c>
      <c r="H386" s="0" t="n">
        <v>0.058427</v>
      </c>
      <c r="J386" s="3" t="n">
        <f aca="false">F386/G386</f>
        <v>0.518589689145575</v>
      </c>
      <c r="K386" s="3" t="n">
        <f aca="false">F386/H386</f>
        <v>0.836034709979975</v>
      </c>
      <c r="L386" s="3" t="n">
        <f aca="false">G386/H386</f>
        <v>1.61213137761651</v>
      </c>
    </row>
    <row r="387" customFormat="false" ht="13.8" hidden="false" customHeight="false" outlineLevel="0" collapsed="false">
      <c r="A387" s="0" t="n">
        <v>1</v>
      </c>
      <c r="B387" s="0" t="n">
        <v>6</v>
      </c>
      <c r="C387" s="0" t="n">
        <v>35</v>
      </c>
      <c r="D387" s="0" t="n">
        <v>1751</v>
      </c>
      <c r="E387" s="0" t="n">
        <v>2</v>
      </c>
      <c r="F387" s="0" t="n">
        <v>0.097464</v>
      </c>
      <c r="G387" s="0" t="n">
        <v>0.102812</v>
      </c>
      <c r="H387" s="0" t="n">
        <v>0.066366</v>
      </c>
      <c r="J387" s="3" t="n">
        <f aca="false">F387/G387</f>
        <v>0.947982725751858</v>
      </c>
      <c r="K387" s="3" t="n">
        <f aca="false">F387/H387</f>
        <v>1.4685833107314</v>
      </c>
      <c r="L387" s="3" t="n">
        <f aca="false">G387/H387</f>
        <v>1.54916674200645</v>
      </c>
    </row>
    <row r="388" customFormat="false" ht="13.8" hidden="false" customHeight="false" outlineLevel="0" collapsed="false">
      <c r="A388" s="0" t="n">
        <v>1</v>
      </c>
      <c r="B388" s="0" t="n">
        <v>6</v>
      </c>
      <c r="C388" s="0" t="n">
        <v>35</v>
      </c>
      <c r="D388" s="0" t="n">
        <v>1751</v>
      </c>
      <c r="E388" s="0" t="n">
        <v>3</v>
      </c>
      <c r="F388" s="0" t="n">
        <v>0.146238</v>
      </c>
      <c r="G388" s="0" t="n">
        <v>0.111381</v>
      </c>
      <c r="H388" s="0" t="n">
        <v>0.074774</v>
      </c>
      <c r="J388" s="3" t="n">
        <f aca="false">F388/G388</f>
        <v>1.31295283755757</v>
      </c>
      <c r="K388" s="3" t="n">
        <f aca="false">F388/H388</f>
        <v>1.9557332762725</v>
      </c>
      <c r="L388" s="3" t="n">
        <f aca="false">G388/H388</f>
        <v>1.48956856661406</v>
      </c>
    </row>
    <row r="389" customFormat="false" ht="13.8" hidden="false" customHeight="false" outlineLevel="0" collapsed="false">
      <c r="A389" s="0" t="n">
        <v>1</v>
      </c>
      <c r="B389" s="0" t="n">
        <v>6</v>
      </c>
      <c r="C389" s="0" t="n">
        <v>35</v>
      </c>
      <c r="D389" s="0" t="n">
        <v>1751</v>
      </c>
      <c r="E389" s="0" t="n">
        <v>4</v>
      </c>
      <c r="F389" s="0" t="n">
        <v>0.195038</v>
      </c>
      <c r="G389" s="0" t="n">
        <v>0.120355</v>
      </c>
      <c r="H389" s="0" t="n">
        <v>0.082827</v>
      </c>
      <c r="J389" s="3" t="n">
        <f aca="false">F389/G389</f>
        <v>1.62052262058078</v>
      </c>
      <c r="K389" s="3" t="n">
        <f aca="false">F389/H389</f>
        <v>2.35476354328902</v>
      </c>
      <c r="L389" s="3" t="n">
        <f aca="false">G389/H389</f>
        <v>1.45308896857305</v>
      </c>
    </row>
    <row r="390" customFormat="false" ht="13.8" hidden="false" customHeight="false" outlineLevel="0" collapsed="false">
      <c r="A390" s="0" t="n">
        <v>1</v>
      </c>
      <c r="B390" s="0" t="n">
        <v>6</v>
      </c>
      <c r="C390" s="0" t="n">
        <v>35</v>
      </c>
      <c r="D390" s="0" t="n">
        <v>1751</v>
      </c>
      <c r="E390" s="0" t="n">
        <v>5</v>
      </c>
      <c r="F390" s="0" t="n">
        <v>0.243989</v>
      </c>
      <c r="G390" s="0" t="n">
        <v>0.130951</v>
      </c>
      <c r="H390" s="0" t="n">
        <v>0.092666</v>
      </c>
      <c r="J390" s="3" t="n">
        <f aca="false">F390/G390</f>
        <v>1.86320837565196</v>
      </c>
      <c r="K390" s="3" t="n">
        <f aca="false">F390/H390</f>
        <v>2.63299376254505</v>
      </c>
      <c r="L390" s="3" t="n">
        <f aca="false">G390/H390</f>
        <v>1.41315045431982</v>
      </c>
    </row>
    <row r="391" customFormat="false" ht="13.8" hidden="false" customHeight="false" outlineLevel="0" collapsed="false">
      <c r="A391" s="0" t="n">
        <v>1</v>
      </c>
      <c r="B391" s="0" t="n">
        <v>6</v>
      </c>
      <c r="C391" s="0" t="n">
        <v>35</v>
      </c>
      <c r="D391" s="0" t="n">
        <v>1751</v>
      </c>
      <c r="E391" s="0" t="n">
        <v>10</v>
      </c>
      <c r="F391" s="0" t="n">
        <v>0.487449</v>
      </c>
      <c r="G391" s="0" t="n">
        <v>0.17423</v>
      </c>
      <c r="H391" s="0" t="n">
        <v>0.133179</v>
      </c>
      <c r="J391" s="3" t="n">
        <f aca="false">F391/G391</f>
        <v>2.79773288182288</v>
      </c>
      <c r="K391" s="3" t="n">
        <f aca="false">F391/H391</f>
        <v>3.66010407046156</v>
      </c>
      <c r="L391" s="3" t="n">
        <f aca="false">G391/H391</f>
        <v>1.30823928697467</v>
      </c>
    </row>
    <row r="392" customFormat="false" ht="13.8" hidden="false" customHeight="false" outlineLevel="0" collapsed="false">
      <c r="A392" s="0" t="n">
        <v>1</v>
      </c>
      <c r="B392" s="0" t="n">
        <v>6</v>
      </c>
      <c r="C392" s="0" t="n">
        <v>35</v>
      </c>
      <c r="D392" s="0" t="n">
        <v>1751</v>
      </c>
      <c r="E392" s="0" t="n">
        <v>15</v>
      </c>
      <c r="F392" s="0" t="n">
        <v>0.731143</v>
      </c>
      <c r="G392" s="0" t="n">
        <v>0.216515</v>
      </c>
      <c r="H392" s="0" t="n">
        <v>0.174428</v>
      </c>
      <c r="J392" s="3" t="n">
        <f aca="false">F392/G392</f>
        <v>3.37686996282013</v>
      </c>
      <c r="K392" s="3" t="n">
        <f aca="false">F392/H392</f>
        <v>4.19166074254134</v>
      </c>
      <c r="L392" s="3" t="n">
        <f aca="false">G392/H392</f>
        <v>1.24128580273809</v>
      </c>
    </row>
    <row r="393" customFormat="false" ht="13.8" hidden="false" customHeight="false" outlineLevel="0" collapsed="false">
      <c r="A393" s="0" t="n">
        <v>1</v>
      </c>
      <c r="B393" s="0" t="n">
        <v>6</v>
      </c>
      <c r="C393" s="0" t="n">
        <v>35</v>
      </c>
      <c r="D393" s="0" t="n">
        <v>1751</v>
      </c>
      <c r="E393" s="0" t="n">
        <v>20</v>
      </c>
      <c r="F393" s="0" t="n">
        <v>0.974093</v>
      </c>
      <c r="G393" s="0" t="n">
        <v>0.259492</v>
      </c>
      <c r="H393" s="0" t="n">
        <v>0.214741</v>
      </c>
      <c r="J393" s="3" t="n">
        <f aca="false">F393/G393</f>
        <v>3.75384597598385</v>
      </c>
      <c r="K393" s="3" t="n">
        <f aca="false">F393/H393</f>
        <v>4.53612957004019</v>
      </c>
      <c r="L393" s="3" t="n">
        <f aca="false">G393/H393</f>
        <v>1.20839522960217</v>
      </c>
    </row>
    <row r="394" customFormat="false" ht="13.8" hidden="false" customHeight="false" outlineLevel="0" collapsed="false">
      <c r="A394" s="0" t="n">
        <v>1</v>
      </c>
      <c r="B394" s="0" t="n">
        <v>6</v>
      </c>
      <c r="C394" s="0" t="n">
        <v>35</v>
      </c>
      <c r="D394" s="0" t="n">
        <v>1751</v>
      </c>
      <c r="E394" s="0" t="n">
        <v>25</v>
      </c>
      <c r="F394" s="0" t="n">
        <v>1.21772</v>
      </c>
      <c r="G394" s="0" t="n">
        <v>0.30286</v>
      </c>
      <c r="H394" s="0" t="n">
        <v>0.256073</v>
      </c>
      <c r="J394" s="3" t="n">
        <f aca="false">F394/G394</f>
        <v>4.02073565343723</v>
      </c>
      <c r="K394" s="3" t="n">
        <f aca="false">F394/H394</f>
        <v>4.75536272859692</v>
      </c>
      <c r="L394" s="3" t="n">
        <f aca="false">G394/H394</f>
        <v>1.1827096179605</v>
      </c>
    </row>
    <row r="395" customFormat="false" ht="13.8" hidden="false" customHeight="false" outlineLevel="0" collapsed="false">
      <c r="A395" s="0" t="n">
        <v>1</v>
      </c>
      <c r="B395" s="0" t="n">
        <v>6</v>
      </c>
      <c r="C395" s="0" t="n">
        <v>35</v>
      </c>
      <c r="D395" s="0" t="n">
        <v>1751</v>
      </c>
      <c r="E395" s="0" t="n">
        <v>30</v>
      </c>
      <c r="F395" s="0" t="n">
        <v>1.461552</v>
      </c>
      <c r="G395" s="0" t="n">
        <v>0.345547</v>
      </c>
      <c r="H395" s="0" t="n">
        <v>0.296959</v>
      </c>
      <c r="J395" s="3" t="n">
        <f aca="false">F395/G395</f>
        <v>4.22967642607229</v>
      </c>
      <c r="K395" s="3" t="n">
        <f aca="false">F395/H395</f>
        <v>4.92172993578238</v>
      </c>
      <c r="L395" s="3" t="n">
        <f aca="false">G395/H395</f>
        <v>1.16361854666806</v>
      </c>
    </row>
    <row r="396" customFormat="false" ht="13.8" hidden="false" customHeight="false" outlineLevel="0" collapsed="false">
      <c r="A396" s="0" t="n">
        <v>1</v>
      </c>
      <c r="B396" s="0" t="n">
        <v>6</v>
      </c>
      <c r="C396" s="0" t="n">
        <v>35</v>
      </c>
      <c r="D396" s="0" t="n">
        <v>1751</v>
      </c>
      <c r="E396" s="0" t="n">
        <v>50</v>
      </c>
      <c r="F396" s="0" t="n">
        <v>2.435145</v>
      </c>
      <c r="G396" s="0" t="n">
        <v>0.518157</v>
      </c>
      <c r="H396" s="0" t="n">
        <v>0.461938</v>
      </c>
      <c r="J396" s="3" t="n">
        <f aca="false">F396/G396</f>
        <v>4.69962771901181</v>
      </c>
      <c r="K396" s="3" t="n">
        <f aca="false">F396/H396</f>
        <v>5.27158406539406</v>
      </c>
      <c r="L396" s="3" t="n">
        <f aca="false">G396/H396</f>
        <v>1.12170247955353</v>
      </c>
    </row>
    <row r="397" customFormat="false" ht="13.8" hidden="false" customHeight="false" outlineLevel="0" collapsed="false">
      <c r="A397" s="0" t="n">
        <v>1</v>
      </c>
      <c r="B397" s="0" t="n">
        <v>6</v>
      </c>
      <c r="C397" s="0" t="n">
        <v>35</v>
      </c>
      <c r="D397" s="0" t="n">
        <v>1751</v>
      </c>
      <c r="E397" s="0" t="n">
        <v>100</v>
      </c>
      <c r="F397" s="0" t="n">
        <v>4.871335</v>
      </c>
      <c r="G397" s="0" t="n">
        <v>0.96115</v>
      </c>
      <c r="H397" s="0" t="n">
        <v>0.885168</v>
      </c>
      <c r="J397" s="3" t="n">
        <f aca="false">F397/G397</f>
        <v>5.0682359673308</v>
      </c>
      <c r="K397" s="3" t="n">
        <f aca="false">F397/H397</f>
        <v>5.50328864125228</v>
      </c>
      <c r="L397" s="3" t="n">
        <f aca="false">G397/H397</f>
        <v>1.08583907235689</v>
      </c>
    </row>
    <row r="398" customFormat="false" ht="13.8" hidden="false" customHeight="false" outlineLevel="0" collapsed="false">
      <c r="A398" s="0" t="n">
        <v>1</v>
      </c>
      <c r="B398" s="0" t="n">
        <v>6</v>
      </c>
      <c r="C398" s="0" t="n">
        <v>40</v>
      </c>
      <c r="D398" s="0" t="n">
        <v>2001</v>
      </c>
      <c r="E398" s="0" t="n">
        <v>1</v>
      </c>
      <c r="F398" s="0" t="n">
        <v>0.055654</v>
      </c>
      <c r="G398" s="0" t="n">
        <v>0.107316</v>
      </c>
      <c r="H398" s="0" t="n">
        <v>0.066429</v>
      </c>
      <c r="J398" s="3" t="n">
        <f aca="false">F398/G398</f>
        <v>0.51859927690186</v>
      </c>
      <c r="K398" s="3" t="n">
        <f aca="false">F398/H398</f>
        <v>0.837796745397342</v>
      </c>
      <c r="L398" s="3" t="n">
        <f aca="false">G398/H398</f>
        <v>1.61549925484352</v>
      </c>
    </row>
    <row r="399" customFormat="false" ht="13.8" hidden="false" customHeight="false" outlineLevel="0" collapsed="false">
      <c r="A399" s="0" t="n">
        <v>1</v>
      </c>
      <c r="B399" s="0" t="n">
        <v>6</v>
      </c>
      <c r="C399" s="0" t="n">
        <v>40</v>
      </c>
      <c r="D399" s="0" t="n">
        <v>2001</v>
      </c>
      <c r="E399" s="0" t="n">
        <v>2</v>
      </c>
      <c r="F399" s="0" t="n">
        <v>0.111551</v>
      </c>
      <c r="G399" s="0" t="n">
        <v>0.117492</v>
      </c>
      <c r="H399" s="0" t="n">
        <v>0.075822</v>
      </c>
      <c r="J399" s="3" t="n">
        <f aca="false">F399/G399</f>
        <v>0.949434855139073</v>
      </c>
      <c r="K399" s="3" t="n">
        <f aca="false">F399/H399</f>
        <v>1.47122207274933</v>
      </c>
      <c r="L399" s="3" t="n">
        <f aca="false">G399/H399</f>
        <v>1.54957664002532</v>
      </c>
    </row>
    <row r="400" customFormat="false" ht="13.8" hidden="false" customHeight="false" outlineLevel="0" collapsed="false">
      <c r="A400" s="0" t="n">
        <v>1</v>
      </c>
      <c r="B400" s="0" t="n">
        <v>6</v>
      </c>
      <c r="C400" s="0" t="n">
        <v>40</v>
      </c>
      <c r="D400" s="0" t="n">
        <v>2001</v>
      </c>
      <c r="E400" s="0" t="n">
        <v>3</v>
      </c>
      <c r="F400" s="0" t="n">
        <v>0.166877</v>
      </c>
      <c r="G400" s="0" t="n">
        <v>0.127122</v>
      </c>
      <c r="H400" s="0" t="n">
        <v>0.085281</v>
      </c>
      <c r="J400" s="3" t="n">
        <f aca="false">F400/G400</f>
        <v>1.31273107723289</v>
      </c>
      <c r="K400" s="3" t="n">
        <f aca="false">F400/H400</f>
        <v>1.95678990630973</v>
      </c>
      <c r="L400" s="3" t="n">
        <f aca="false">G400/H400</f>
        <v>1.4906251099307</v>
      </c>
    </row>
    <row r="401" customFormat="false" ht="13.8" hidden="false" customHeight="false" outlineLevel="0" collapsed="false">
      <c r="A401" s="0" t="n">
        <v>1</v>
      </c>
      <c r="B401" s="0" t="n">
        <v>6</v>
      </c>
      <c r="C401" s="0" t="n">
        <v>40</v>
      </c>
      <c r="D401" s="0" t="n">
        <v>2001</v>
      </c>
      <c r="E401" s="0" t="n">
        <v>4</v>
      </c>
      <c r="F401" s="0" t="n">
        <v>0.222728</v>
      </c>
      <c r="G401" s="0" t="n">
        <v>0.137316</v>
      </c>
      <c r="H401" s="0" t="n">
        <v>0.094737</v>
      </c>
      <c r="J401" s="3" t="n">
        <f aca="false">F401/G401</f>
        <v>1.62201054502025</v>
      </c>
      <c r="K401" s="3" t="n">
        <f aca="false">F401/H401</f>
        <v>2.35101385942135</v>
      </c>
      <c r="L401" s="3" t="n">
        <f aca="false">G401/H401</f>
        <v>1.44944425092625</v>
      </c>
    </row>
    <row r="402" customFormat="false" ht="13.8" hidden="false" customHeight="false" outlineLevel="0" collapsed="false">
      <c r="A402" s="0" t="n">
        <v>1</v>
      </c>
      <c r="B402" s="0" t="n">
        <v>6</v>
      </c>
      <c r="C402" s="0" t="n">
        <v>40</v>
      </c>
      <c r="D402" s="0" t="n">
        <v>2001</v>
      </c>
      <c r="E402" s="0" t="n">
        <v>5</v>
      </c>
      <c r="F402" s="0" t="n">
        <v>0.278202</v>
      </c>
      <c r="G402" s="0" t="n">
        <v>0.149512</v>
      </c>
      <c r="H402" s="0" t="n">
        <v>0.105782</v>
      </c>
      <c r="J402" s="3" t="n">
        <f aca="false">F402/G402</f>
        <v>1.86073358660174</v>
      </c>
      <c r="K402" s="3" t="n">
        <f aca="false">F402/H402</f>
        <v>2.62995594713656</v>
      </c>
      <c r="L402" s="3" t="n">
        <f aca="false">G402/H402</f>
        <v>1.41339736439092</v>
      </c>
    </row>
    <row r="403" customFormat="false" ht="13.8" hidden="false" customHeight="false" outlineLevel="0" collapsed="false">
      <c r="A403" s="0" t="n">
        <v>1</v>
      </c>
      <c r="B403" s="0" t="n">
        <v>6</v>
      </c>
      <c r="C403" s="0" t="n">
        <v>40</v>
      </c>
      <c r="D403" s="0" t="n">
        <v>2001</v>
      </c>
      <c r="E403" s="0" t="n">
        <v>10</v>
      </c>
      <c r="F403" s="0" t="n">
        <v>0.55626</v>
      </c>
      <c r="G403" s="0" t="n">
        <v>0.198438</v>
      </c>
      <c r="H403" s="0" t="n">
        <v>0.152373</v>
      </c>
      <c r="J403" s="3" t="n">
        <f aca="false">F403/G403</f>
        <v>2.80319293683669</v>
      </c>
      <c r="K403" s="3" t="n">
        <f aca="false">F403/H403</f>
        <v>3.65064676812821</v>
      </c>
      <c r="L403" s="3" t="n">
        <f aca="false">G403/H403</f>
        <v>1.30231733968617</v>
      </c>
    </row>
    <row r="404" customFormat="false" ht="13.8" hidden="false" customHeight="false" outlineLevel="0" collapsed="false">
      <c r="A404" s="0" t="n">
        <v>1</v>
      </c>
      <c r="B404" s="0" t="n">
        <v>6</v>
      </c>
      <c r="C404" s="0" t="n">
        <v>40</v>
      </c>
      <c r="D404" s="0" t="n">
        <v>2001</v>
      </c>
      <c r="E404" s="0" t="n">
        <v>15</v>
      </c>
      <c r="F404" s="0" t="n">
        <v>0.834772</v>
      </c>
      <c r="G404" s="0" t="n">
        <v>0.247502</v>
      </c>
      <c r="H404" s="0" t="n">
        <v>0.199083</v>
      </c>
      <c r="J404" s="3" t="n">
        <f aca="false">F404/G404</f>
        <v>3.37278890675631</v>
      </c>
      <c r="K404" s="3" t="n">
        <f aca="false">F404/H404</f>
        <v>4.19308529608254</v>
      </c>
      <c r="L404" s="3" t="n">
        <f aca="false">G404/H404</f>
        <v>1.24321011839283</v>
      </c>
    </row>
    <row r="405" customFormat="false" ht="13.8" hidden="false" customHeight="false" outlineLevel="0" collapsed="false">
      <c r="A405" s="0" t="n">
        <v>1</v>
      </c>
      <c r="B405" s="0" t="n">
        <v>6</v>
      </c>
      <c r="C405" s="0" t="n">
        <v>40</v>
      </c>
      <c r="D405" s="0" t="n">
        <v>2001</v>
      </c>
      <c r="E405" s="0" t="n">
        <v>20</v>
      </c>
      <c r="F405" s="0" t="n">
        <v>1.113912</v>
      </c>
      <c r="G405" s="0" t="n">
        <v>0.296601</v>
      </c>
      <c r="H405" s="0" t="n">
        <v>0.245543</v>
      </c>
      <c r="J405" s="3" t="n">
        <f aca="false">F405/G405</f>
        <v>3.75559084426553</v>
      </c>
      <c r="K405" s="3" t="n">
        <f aca="false">F405/H405</f>
        <v>4.53652517074402</v>
      </c>
      <c r="L405" s="3" t="n">
        <f aca="false">G405/H405</f>
        <v>1.20793913896955</v>
      </c>
    </row>
    <row r="406" customFormat="false" ht="13.8" hidden="false" customHeight="false" outlineLevel="0" collapsed="false">
      <c r="A406" s="0" t="n">
        <v>1</v>
      </c>
      <c r="B406" s="0" t="n">
        <v>6</v>
      </c>
      <c r="C406" s="0" t="n">
        <v>40</v>
      </c>
      <c r="D406" s="0" t="n">
        <v>2001</v>
      </c>
      <c r="E406" s="0" t="n">
        <v>25</v>
      </c>
      <c r="F406" s="0" t="n">
        <v>1.392535</v>
      </c>
      <c r="G406" s="0" t="n">
        <v>0.345661</v>
      </c>
      <c r="H406" s="0" t="n">
        <v>0.293031</v>
      </c>
      <c r="J406" s="3" t="n">
        <f aca="false">F406/G406</f>
        <v>4.0286147410324</v>
      </c>
      <c r="K406" s="3" t="n">
        <f aca="false">F406/H406</f>
        <v>4.7521763908938</v>
      </c>
      <c r="L406" s="3" t="n">
        <f aca="false">G406/H406</f>
        <v>1.17960557074166</v>
      </c>
    </row>
    <row r="407" customFormat="false" ht="13.8" hidden="false" customHeight="false" outlineLevel="0" collapsed="false">
      <c r="A407" s="0" t="n">
        <v>1</v>
      </c>
      <c r="B407" s="0" t="n">
        <v>6</v>
      </c>
      <c r="C407" s="0" t="n">
        <v>40</v>
      </c>
      <c r="D407" s="0" t="n">
        <v>2001</v>
      </c>
      <c r="E407" s="0" t="n">
        <v>30</v>
      </c>
      <c r="F407" s="0" t="n">
        <v>1.669145</v>
      </c>
      <c r="G407" s="0" t="n">
        <v>0.394472</v>
      </c>
      <c r="H407" s="0" t="n">
        <v>0.339038</v>
      </c>
      <c r="J407" s="3" t="n">
        <f aca="false">F407/G407</f>
        <v>4.23133961345799</v>
      </c>
      <c r="K407" s="3" t="n">
        <f aca="false">F407/H407</f>
        <v>4.92317970257021</v>
      </c>
      <c r="L407" s="3" t="n">
        <f aca="false">G407/H407</f>
        <v>1.16350379603466</v>
      </c>
    </row>
    <row r="408" customFormat="false" ht="13.8" hidden="false" customHeight="false" outlineLevel="0" collapsed="false">
      <c r="A408" s="0" t="n">
        <v>1</v>
      </c>
      <c r="B408" s="0" t="n">
        <v>6</v>
      </c>
      <c r="C408" s="0" t="n">
        <v>40</v>
      </c>
      <c r="D408" s="0" t="n">
        <v>2001</v>
      </c>
      <c r="E408" s="0" t="n">
        <v>50</v>
      </c>
      <c r="F408" s="0" t="n">
        <v>2.782611</v>
      </c>
      <c r="G408" s="0" t="n">
        <v>0.592063</v>
      </c>
      <c r="H408" s="0" t="n">
        <v>0.527942</v>
      </c>
      <c r="J408" s="3" t="n">
        <f aca="false">F408/G408</f>
        <v>4.69985626529609</v>
      </c>
      <c r="K408" s="3" t="n">
        <f aca="false">F408/H408</f>
        <v>5.27067556663421</v>
      </c>
      <c r="L408" s="3" t="n">
        <f aca="false">G408/H408</f>
        <v>1.12145462948581</v>
      </c>
    </row>
    <row r="409" customFormat="false" ht="13.8" hidden="false" customHeight="false" outlineLevel="0" collapsed="false">
      <c r="A409" s="0" t="n">
        <v>1</v>
      </c>
      <c r="B409" s="0" t="n">
        <v>6</v>
      </c>
      <c r="C409" s="0" t="n">
        <v>40</v>
      </c>
      <c r="D409" s="0" t="n">
        <v>2001</v>
      </c>
      <c r="E409" s="0" t="n">
        <v>100</v>
      </c>
      <c r="F409" s="0" t="n">
        <v>5.578969</v>
      </c>
      <c r="G409" s="0" t="n">
        <v>1.101382</v>
      </c>
      <c r="H409" s="0" t="n">
        <v>1.01312</v>
      </c>
      <c r="J409" s="3" t="n">
        <f aca="false">F409/G409</f>
        <v>5.06542598299228</v>
      </c>
      <c r="K409" s="3" t="n">
        <f aca="false">F409/H409</f>
        <v>5.5067208228048</v>
      </c>
      <c r="L409" s="3" t="n">
        <f aca="false">G409/H409</f>
        <v>1.08711899873658</v>
      </c>
    </row>
    <row r="410" customFormat="false" ht="13.8" hidden="false" customHeight="false" outlineLevel="0" collapsed="false">
      <c r="A410" s="0" t="n">
        <v>1</v>
      </c>
      <c r="B410" s="0" t="n">
        <v>6</v>
      </c>
      <c r="C410" s="0" t="n">
        <v>45</v>
      </c>
      <c r="D410" s="0" t="n">
        <v>2251</v>
      </c>
      <c r="E410" s="0" t="n">
        <v>1</v>
      </c>
      <c r="F410" s="0" t="n">
        <v>0.06275</v>
      </c>
      <c r="G410" s="0" t="n">
        <v>0.121005</v>
      </c>
      <c r="H410" s="0" t="n">
        <v>0.074899</v>
      </c>
      <c r="J410" s="3" t="n">
        <f aca="false">F410/G410</f>
        <v>0.518573612660634</v>
      </c>
      <c r="K410" s="3" t="n">
        <f aca="false">F410/H410</f>
        <v>0.837794897128133</v>
      </c>
      <c r="L410" s="3" t="n">
        <f aca="false">G410/H410</f>
        <v>1.61557564186438</v>
      </c>
    </row>
    <row r="411" customFormat="false" ht="13.8" hidden="false" customHeight="false" outlineLevel="0" collapsed="false">
      <c r="A411" s="0" t="n">
        <v>1</v>
      </c>
      <c r="B411" s="0" t="n">
        <v>6</v>
      </c>
      <c r="C411" s="0" t="n">
        <v>45</v>
      </c>
      <c r="D411" s="0" t="n">
        <v>2251</v>
      </c>
      <c r="E411" s="0" t="n">
        <v>2</v>
      </c>
      <c r="F411" s="0" t="n">
        <v>0.12524</v>
      </c>
      <c r="G411" s="0" t="n">
        <v>0.13217</v>
      </c>
      <c r="H411" s="0" t="n">
        <v>0.085275</v>
      </c>
      <c r="J411" s="3" t="n">
        <f aca="false">F411/G411</f>
        <v>0.947567526670197</v>
      </c>
      <c r="K411" s="3" t="n">
        <f aca="false">F411/H411</f>
        <v>1.46866021694518</v>
      </c>
      <c r="L411" s="3" t="n">
        <f aca="false">G411/H411</f>
        <v>1.54992670771035</v>
      </c>
    </row>
    <row r="412" customFormat="false" ht="13.8" hidden="false" customHeight="false" outlineLevel="0" collapsed="false">
      <c r="A412" s="0" t="n">
        <v>1</v>
      </c>
      <c r="B412" s="0" t="n">
        <v>6</v>
      </c>
      <c r="C412" s="0" t="n">
        <v>45</v>
      </c>
      <c r="D412" s="0" t="n">
        <v>2251</v>
      </c>
      <c r="E412" s="0" t="n">
        <v>3</v>
      </c>
      <c r="F412" s="0" t="n">
        <v>0.187952</v>
      </c>
      <c r="G412" s="0" t="n">
        <v>0.143311</v>
      </c>
      <c r="H412" s="0" t="n">
        <v>0.095928</v>
      </c>
      <c r="J412" s="3" t="n">
        <f aca="false">F412/G412</f>
        <v>1.31149737284647</v>
      </c>
      <c r="K412" s="3" t="n">
        <f aca="false">F412/H412</f>
        <v>1.95930281044116</v>
      </c>
      <c r="L412" s="3" t="n">
        <f aca="false">G412/H412</f>
        <v>1.49394337419731</v>
      </c>
    </row>
    <row r="413" customFormat="false" ht="13.8" hidden="false" customHeight="false" outlineLevel="0" collapsed="false">
      <c r="A413" s="0" t="n">
        <v>1</v>
      </c>
      <c r="B413" s="0" t="n">
        <v>6</v>
      </c>
      <c r="C413" s="0" t="n">
        <v>45</v>
      </c>
      <c r="D413" s="0" t="n">
        <v>2251</v>
      </c>
      <c r="E413" s="0" t="n">
        <v>4</v>
      </c>
      <c r="F413" s="0" t="n">
        <v>0.250762</v>
      </c>
      <c r="G413" s="0" t="n">
        <v>0.154449</v>
      </c>
      <c r="H413" s="0" t="n">
        <v>0.106986</v>
      </c>
      <c r="J413" s="3" t="n">
        <f aca="false">F413/G413</f>
        <v>1.62359095882783</v>
      </c>
      <c r="K413" s="3" t="n">
        <f aca="false">F413/H413</f>
        <v>2.34387676892304</v>
      </c>
      <c r="L413" s="3" t="n">
        <f aca="false">G413/H413</f>
        <v>1.44363748527845</v>
      </c>
    </row>
    <row r="414" customFormat="false" ht="13.8" hidden="false" customHeight="false" outlineLevel="0" collapsed="false">
      <c r="A414" s="0" t="n">
        <v>1</v>
      </c>
      <c r="B414" s="0" t="n">
        <v>6</v>
      </c>
      <c r="C414" s="0" t="n">
        <v>45</v>
      </c>
      <c r="D414" s="0" t="n">
        <v>2251</v>
      </c>
      <c r="E414" s="0" t="n">
        <v>5</v>
      </c>
      <c r="F414" s="0" t="n">
        <v>0.313869</v>
      </c>
      <c r="G414" s="0" t="n">
        <v>0.168901</v>
      </c>
      <c r="H414" s="0" t="n">
        <v>0.11953</v>
      </c>
      <c r="J414" s="3" t="n">
        <f aca="false">F414/G414</f>
        <v>1.85830160863464</v>
      </c>
      <c r="K414" s="3" t="n">
        <f aca="false">F414/H414</f>
        <v>2.62585961683259</v>
      </c>
      <c r="L414" s="3" t="n">
        <f aca="false">G414/H414</f>
        <v>1.41304275077386</v>
      </c>
    </row>
    <row r="415" customFormat="false" ht="13.8" hidden="false" customHeight="false" outlineLevel="0" collapsed="false">
      <c r="A415" s="0" t="n">
        <v>1</v>
      </c>
      <c r="B415" s="0" t="n">
        <v>6</v>
      </c>
      <c r="C415" s="0" t="n">
        <v>45</v>
      </c>
      <c r="D415" s="0" t="n">
        <v>2251</v>
      </c>
      <c r="E415" s="0" t="n">
        <v>10</v>
      </c>
      <c r="F415" s="0" t="n">
        <v>0.626484</v>
      </c>
      <c r="G415" s="0" t="n">
        <v>0.223809</v>
      </c>
      <c r="H415" s="0" t="n">
        <v>0.171478</v>
      </c>
      <c r="J415" s="3" t="n">
        <f aca="false">F415/G415</f>
        <v>2.79919038108387</v>
      </c>
      <c r="K415" s="3" t="n">
        <f aca="false">F415/H415</f>
        <v>3.65343659244918</v>
      </c>
      <c r="L415" s="3" t="n">
        <f aca="false">G415/H415</f>
        <v>1.30517617420311</v>
      </c>
    </row>
    <row r="416" customFormat="false" ht="13.8" hidden="false" customHeight="false" outlineLevel="0" collapsed="false">
      <c r="A416" s="0" t="n">
        <v>1</v>
      </c>
      <c r="B416" s="0" t="n">
        <v>6</v>
      </c>
      <c r="C416" s="0" t="n">
        <v>45</v>
      </c>
      <c r="D416" s="0" t="n">
        <v>2251</v>
      </c>
      <c r="E416" s="0" t="n">
        <v>15</v>
      </c>
      <c r="F416" s="0" t="n">
        <v>0.939428</v>
      </c>
      <c r="G416" s="0" t="n">
        <v>0.278475</v>
      </c>
      <c r="H416" s="0" t="n">
        <v>0.223957</v>
      </c>
      <c r="J416" s="3" t="n">
        <f aca="false">F416/G416</f>
        <v>3.37347338181165</v>
      </c>
      <c r="K416" s="3" t="n">
        <f aca="false">F416/H416</f>
        <v>4.19468022879392</v>
      </c>
      <c r="L416" s="3" t="n">
        <f aca="false">G416/H416</f>
        <v>1.24343065856392</v>
      </c>
    </row>
    <row r="417" customFormat="false" ht="13.8" hidden="false" customHeight="false" outlineLevel="0" collapsed="false">
      <c r="A417" s="0" t="n">
        <v>1</v>
      </c>
      <c r="B417" s="0" t="n">
        <v>6</v>
      </c>
      <c r="C417" s="0" t="n">
        <v>45</v>
      </c>
      <c r="D417" s="0" t="n">
        <v>2251</v>
      </c>
      <c r="E417" s="0" t="n">
        <v>20</v>
      </c>
      <c r="F417" s="0" t="n">
        <v>1.252158</v>
      </c>
      <c r="G417" s="0" t="n">
        <v>0.333539</v>
      </c>
      <c r="H417" s="0" t="n">
        <v>0.275962</v>
      </c>
      <c r="J417" s="3" t="n">
        <f aca="false">F417/G417</f>
        <v>3.75415768470854</v>
      </c>
      <c r="K417" s="3" t="n">
        <f aca="false">F417/H417</f>
        <v>4.53742906632073</v>
      </c>
      <c r="L417" s="3" t="n">
        <f aca="false">G417/H417</f>
        <v>1.20864104478153</v>
      </c>
    </row>
    <row r="418" customFormat="false" ht="13.8" hidden="false" customHeight="false" outlineLevel="0" collapsed="false">
      <c r="A418" s="0" t="n">
        <v>1</v>
      </c>
      <c r="B418" s="0" t="n">
        <v>6</v>
      </c>
      <c r="C418" s="0" t="n">
        <v>45</v>
      </c>
      <c r="D418" s="0" t="n">
        <v>2251</v>
      </c>
      <c r="E418" s="0" t="n">
        <v>25</v>
      </c>
      <c r="F418" s="0" t="n">
        <v>1.565614</v>
      </c>
      <c r="G418" s="0" t="n">
        <v>0.388882</v>
      </c>
      <c r="H418" s="0" t="n">
        <v>0.329141</v>
      </c>
      <c r="J418" s="3" t="n">
        <f aca="false">F418/G418</f>
        <v>4.02593588800716</v>
      </c>
      <c r="K418" s="3" t="n">
        <f aca="false">F418/H418</f>
        <v>4.75666659577506</v>
      </c>
      <c r="L418" s="3" t="n">
        <f aca="false">G418/H418</f>
        <v>1.18150579842681</v>
      </c>
    </row>
    <row r="419" customFormat="false" ht="13.8" hidden="false" customHeight="false" outlineLevel="0" collapsed="false">
      <c r="A419" s="0" t="n">
        <v>1</v>
      </c>
      <c r="B419" s="0" t="n">
        <v>6</v>
      </c>
      <c r="C419" s="0" t="n">
        <v>45</v>
      </c>
      <c r="D419" s="0" t="n">
        <v>2251</v>
      </c>
      <c r="E419" s="0" t="n">
        <v>30</v>
      </c>
      <c r="F419" s="0" t="n">
        <v>1.877686</v>
      </c>
      <c r="G419" s="0" t="n">
        <v>0.444584</v>
      </c>
      <c r="H419" s="0" t="n">
        <v>0.381789</v>
      </c>
      <c r="J419" s="3" t="n">
        <f aca="false">F419/G419</f>
        <v>4.22346733125799</v>
      </c>
      <c r="K419" s="3" t="n">
        <f aca="false">F419/H419</f>
        <v>4.91812493288178</v>
      </c>
      <c r="L419" s="3" t="n">
        <f aca="false">G419/H419</f>
        <v>1.16447566587827</v>
      </c>
    </row>
    <row r="420" customFormat="false" ht="13.8" hidden="false" customHeight="false" outlineLevel="0" collapsed="false">
      <c r="A420" s="0" t="n">
        <v>1</v>
      </c>
      <c r="B420" s="0" t="n">
        <v>6</v>
      </c>
      <c r="C420" s="0" t="n">
        <v>45</v>
      </c>
      <c r="D420" s="0" t="n">
        <v>2251</v>
      </c>
      <c r="E420" s="0" t="n">
        <v>50</v>
      </c>
      <c r="F420" s="0" t="n">
        <v>3.128236</v>
      </c>
      <c r="G420" s="0" t="n">
        <v>0.666568</v>
      </c>
      <c r="H420" s="0" t="n">
        <v>0.594053</v>
      </c>
      <c r="J420" s="3" t="n">
        <f aca="false">F420/G420</f>
        <v>4.69304857118854</v>
      </c>
      <c r="K420" s="3" t="n">
        <f aca="false">F420/H420</f>
        <v>5.26592071751174</v>
      </c>
      <c r="L420" s="3" t="n">
        <f aca="false">G420/H420</f>
        <v>1.12206823296911</v>
      </c>
    </row>
    <row r="421" customFormat="false" ht="13.8" hidden="false" customHeight="false" outlineLevel="0" collapsed="false">
      <c r="A421" s="0" t="n">
        <v>1</v>
      </c>
      <c r="B421" s="0" t="n">
        <v>6</v>
      </c>
      <c r="C421" s="0" t="n">
        <v>45</v>
      </c>
      <c r="D421" s="0" t="n">
        <v>2251</v>
      </c>
      <c r="E421" s="0" t="n">
        <v>100</v>
      </c>
      <c r="F421" s="0" t="n">
        <v>6.259981</v>
      </c>
      <c r="G421" s="0" t="n">
        <v>1.236017</v>
      </c>
      <c r="H421" s="0" t="n">
        <v>1.138944</v>
      </c>
      <c r="J421" s="3" t="n">
        <f aca="false">F421/G421</f>
        <v>5.06463988763909</v>
      </c>
      <c r="K421" s="3" t="n">
        <f aca="false">F421/H421</f>
        <v>5.49630271549786</v>
      </c>
      <c r="L421" s="3" t="n">
        <f aca="false">G421/H421</f>
        <v>1.08523070493369</v>
      </c>
    </row>
    <row r="422" customFormat="false" ht="13.8" hidden="false" customHeight="false" outlineLevel="0" collapsed="false">
      <c r="A422" s="0" t="n">
        <v>1</v>
      </c>
      <c r="B422" s="0" t="n">
        <v>6</v>
      </c>
      <c r="C422" s="0" t="n">
        <v>50</v>
      </c>
      <c r="D422" s="0" t="n">
        <v>2501</v>
      </c>
      <c r="E422" s="0" t="n">
        <v>1</v>
      </c>
      <c r="F422" s="0" t="n">
        <v>0.069619</v>
      </c>
      <c r="G422" s="0" t="n">
        <v>0.134389</v>
      </c>
      <c r="H422" s="0" t="n">
        <v>0.083044</v>
      </c>
      <c r="J422" s="3" t="n">
        <f aca="false">F422/G422</f>
        <v>0.518040911086473</v>
      </c>
      <c r="K422" s="3" t="n">
        <f aca="false">F422/H422</f>
        <v>0.838338712008092</v>
      </c>
      <c r="L422" s="3" t="n">
        <f aca="false">G422/H422</f>
        <v>1.61828669139251</v>
      </c>
    </row>
    <row r="423" customFormat="false" ht="13.8" hidden="false" customHeight="false" outlineLevel="0" collapsed="false">
      <c r="A423" s="0" t="n">
        <v>1</v>
      </c>
      <c r="B423" s="0" t="n">
        <v>6</v>
      </c>
      <c r="C423" s="0" t="n">
        <v>50</v>
      </c>
      <c r="D423" s="0" t="n">
        <v>2501</v>
      </c>
      <c r="E423" s="0" t="n">
        <v>2</v>
      </c>
      <c r="F423" s="0" t="n">
        <v>0.139344</v>
      </c>
      <c r="G423" s="0" t="n">
        <v>0.147059</v>
      </c>
      <c r="H423" s="0" t="n">
        <v>0.094696</v>
      </c>
      <c r="J423" s="3" t="n">
        <f aca="false">F423/G423</f>
        <v>0.947538062954324</v>
      </c>
      <c r="K423" s="3" t="n">
        <f aca="false">F423/H423</f>
        <v>1.47148770803413</v>
      </c>
      <c r="L423" s="3" t="n">
        <f aca="false">G423/H423</f>
        <v>1.55295894229957</v>
      </c>
    </row>
    <row r="424" customFormat="false" ht="13.8" hidden="false" customHeight="false" outlineLevel="0" collapsed="false">
      <c r="A424" s="0" t="n">
        <v>1</v>
      </c>
      <c r="B424" s="0" t="n">
        <v>6</v>
      </c>
      <c r="C424" s="0" t="n">
        <v>50</v>
      </c>
      <c r="D424" s="0" t="n">
        <v>2501</v>
      </c>
      <c r="E424" s="0" t="n">
        <v>3</v>
      </c>
      <c r="F424" s="0" t="n">
        <v>0.208733</v>
      </c>
      <c r="G424" s="0" t="n">
        <v>0.159146</v>
      </c>
      <c r="H424" s="0" t="n">
        <v>0.10669</v>
      </c>
      <c r="J424" s="3" t="n">
        <f aca="false">F424/G424</f>
        <v>1.31158181795333</v>
      </c>
      <c r="K424" s="3" t="n">
        <f aca="false">F424/H424</f>
        <v>1.95644390289624</v>
      </c>
      <c r="L424" s="3" t="n">
        <f aca="false">G424/H424</f>
        <v>1.49166744774581</v>
      </c>
    </row>
    <row r="425" customFormat="false" ht="13.8" hidden="false" customHeight="false" outlineLevel="0" collapsed="false">
      <c r="A425" s="0" t="n">
        <v>1</v>
      </c>
      <c r="B425" s="0" t="n">
        <v>6</v>
      </c>
      <c r="C425" s="0" t="n">
        <v>50</v>
      </c>
      <c r="D425" s="0" t="n">
        <v>2501</v>
      </c>
      <c r="E425" s="0" t="n">
        <v>4</v>
      </c>
      <c r="F425" s="0" t="n">
        <v>0.278252</v>
      </c>
      <c r="G425" s="0" t="n">
        <v>0.171577</v>
      </c>
      <c r="H425" s="0" t="n">
        <v>0.118482</v>
      </c>
      <c r="J425" s="3" t="n">
        <f aca="false">F425/G425</f>
        <v>1.62173251659605</v>
      </c>
      <c r="K425" s="3" t="n">
        <f aca="false">F425/H425</f>
        <v>2.3484748738205</v>
      </c>
      <c r="L425" s="3" t="n">
        <f aca="false">G425/H425</f>
        <v>1.44812714167553</v>
      </c>
    </row>
    <row r="426" customFormat="false" ht="13.8" hidden="false" customHeight="false" outlineLevel="0" collapsed="false">
      <c r="A426" s="0" t="n">
        <v>1</v>
      </c>
      <c r="B426" s="0" t="n">
        <v>6</v>
      </c>
      <c r="C426" s="0" t="n">
        <v>50</v>
      </c>
      <c r="D426" s="0" t="n">
        <v>2501</v>
      </c>
      <c r="E426" s="0" t="n">
        <v>5</v>
      </c>
      <c r="F426" s="0" t="n">
        <v>0.347804</v>
      </c>
      <c r="G426" s="0" t="n">
        <v>0.187187</v>
      </c>
      <c r="H426" s="0" t="n">
        <v>0.132217</v>
      </c>
      <c r="J426" s="3" t="n">
        <f aca="false">F426/G426</f>
        <v>1.85805638212055</v>
      </c>
      <c r="K426" s="3" t="n">
        <f aca="false">F426/H426</f>
        <v>2.6305543160108</v>
      </c>
      <c r="L426" s="3" t="n">
        <f aca="false">G426/H426</f>
        <v>1.41575591641014</v>
      </c>
    </row>
    <row r="427" customFormat="false" ht="13.8" hidden="false" customHeight="false" outlineLevel="0" collapsed="false">
      <c r="A427" s="0" t="n">
        <v>1</v>
      </c>
      <c r="B427" s="0" t="n">
        <v>6</v>
      </c>
      <c r="C427" s="0" t="n">
        <v>50</v>
      </c>
      <c r="D427" s="0" t="n">
        <v>2501</v>
      </c>
      <c r="E427" s="0" t="n">
        <v>10</v>
      </c>
      <c r="F427" s="0" t="n">
        <v>0.695348</v>
      </c>
      <c r="G427" s="0" t="n">
        <v>0.248326</v>
      </c>
      <c r="H427" s="0" t="n">
        <v>0.19048</v>
      </c>
      <c r="J427" s="3" t="n">
        <f aca="false">F427/G427</f>
        <v>2.80014174915232</v>
      </c>
      <c r="K427" s="3" t="n">
        <f aca="false">F427/H427</f>
        <v>3.6505039899202</v>
      </c>
      <c r="L427" s="3" t="n">
        <f aca="false">G427/H427</f>
        <v>1.30368542629147</v>
      </c>
    </row>
    <row r="428" customFormat="false" ht="13.8" hidden="false" customHeight="false" outlineLevel="0" collapsed="false">
      <c r="A428" s="0" t="n">
        <v>1</v>
      </c>
      <c r="B428" s="0" t="n">
        <v>6</v>
      </c>
      <c r="C428" s="0" t="n">
        <v>50</v>
      </c>
      <c r="D428" s="0" t="n">
        <v>2501</v>
      </c>
      <c r="E428" s="0" t="n">
        <v>15</v>
      </c>
      <c r="F428" s="0" t="n">
        <v>1.043309</v>
      </c>
      <c r="G428" s="0" t="n">
        <v>0.309373</v>
      </c>
      <c r="H428" s="0" t="n">
        <v>0.248774</v>
      </c>
      <c r="J428" s="3" t="n">
        <f aca="false">F428/G428</f>
        <v>3.37233372013718</v>
      </c>
      <c r="K428" s="3" t="n">
        <f aca="false">F428/H428</f>
        <v>4.19380240700395</v>
      </c>
      <c r="L428" s="3" t="n">
        <f aca="false">G428/H428</f>
        <v>1.24359056814619</v>
      </c>
    </row>
    <row r="429" customFormat="false" ht="13.8" hidden="false" customHeight="false" outlineLevel="0" collapsed="false">
      <c r="A429" s="0" t="n">
        <v>1</v>
      </c>
      <c r="B429" s="0" t="n">
        <v>6</v>
      </c>
      <c r="C429" s="0" t="n">
        <v>50</v>
      </c>
      <c r="D429" s="0" t="n">
        <v>2501</v>
      </c>
      <c r="E429" s="0" t="n">
        <v>20</v>
      </c>
      <c r="F429" s="0" t="n">
        <v>1.39158</v>
      </c>
      <c r="G429" s="0" t="n">
        <v>0.370885</v>
      </c>
      <c r="H429" s="0" t="n">
        <v>0.306431</v>
      </c>
      <c r="J429" s="3" t="n">
        <f aca="false">F429/G429</f>
        <v>3.75205252301926</v>
      </c>
      <c r="K429" s="3" t="n">
        <f aca="false">F429/H429</f>
        <v>4.54125072202225</v>
      </c>
      <c r="L429" s="3" t="n">
        <f aca="false">G429/H429</f>
        <v>1.21033772692711</v>
      </c>
    </row>
    <row r="430" customFormat="false" ht="13.8" hidden="false" customHeight="false" outlineLevel="0" collapsed="false">
      <c r="A430" s="0" t="n">
        <v>1</v>
      </c>
      <c r="B430" s="0" t="n">
        <v>6</v>
      </c>
      <c r="C430" s="0" t="n">
        <v>50</v>
      </c>
      <c r="D430" s="0" t="n">
        <v>2501</v>
      </c>
      <c r="E430" s="0" t="n">
        <v>25</v>
      </c>
      <c r="F430" s="0" t="n">
        <v>1.738709</v>
      </c>
      <c r="G430" s="0" t="n">
        <v>0.432282</v>
      </c>
      <c r="H430" s="0" t="n">
        <v>0.365838</v>
      </c>
      <c r="J430" s="3" t="n">
        <f aca="false">F430/G430</f>
        <v>4.02216377272244</v>
      </c>
      <c r="K430" s="3" t="n">
        <f aca="false">F430/H430</f>
        <v>4.75267468114302</v>
      </c>
      <c r="L430" s="3" t="n">
        <f aca="false">G430/H430</f>
        <v>1.18162137339478</v>
      </c>
    </row>
    <row r="431" customFormat="false" ht="13.8" hidden="false" customHeight="false" outlineLevel="0" collapsed="false">
      <c r="A431" s="0" t="n">
        <v>1</v>
      </c>
      <c r="B431" s="0" t="n">
        <v>6</v>
      </c>
      <c r="C431" s="0" t="n">
        <v>50</v>
      </c>
      <c r="D431" s="0" t="n">
        <v>2501</v>
      </c>
      <c r="E431" s="0" t="n">
        <v>30</v>
      </c>
      <c r="F431" s="0" t="n">
        <v>2.0869</v>
      </c>
      <c r="G431" s="0" t="n">
        <v>0.493395</v>
      </c>
      <c r="H431" s="0" t="n">
        <v>0.423948</v>
      </c>
      <c r="J431" s="3" t="n">
        <f aca="false">F431/G431</f>
        <v>4.22967399345352</v>
      </c>
      <c r="K431" s="3" t="n">
        <f aca="false">F431/H431</f>
        <v>4.92253766971421</v>
      </c>
      <c r="L431" s="3" t="n">
        <f aca="false">G431/H431</f>
        <v>1.16381018426788</v>
      </c>
    </row>
    <row r="432" customFormat="false" ht="13.8" hidden="false" customHeight="false" outlineLevel="0" collapsed="false">
      <c r="A432" s="0" t="n">
        <v>1</v>
      </c>
      <c r="B432" s="0" t="n">
        <v>6</v>
      </c>
      <c r="C432" s="0" t="n">
        <v>50</v>
      </c>
      <c r="D432" s="0" t="n">
        <v>2501</v>
      </c>
      <c r="E432" s="0" t="n">
        <v>50</v>
      </c>
      <c r="F432" s="0" t="n">
        <v>3.476463</v>
      </c>
      <c r="G432" s="0" t="n">
        <v>0.740328</v>
      </c>
      <c r="H432" s="0" t="n">
        <v>0.660514</v>
      </c>
      <c r="J432" s="3" t="n">
        <f aca="false">F432/G432</f>
        <v>4.69584157292443</v>
      </c>
      <c r="K432" s="3" t="n">
        <f aca="false">F432/H432</f>
        <v>5.26326921155343</v>
      </c>
      <c r="L432" s="3" t="n">
        <f aca="false">G432/H432</f>
        <v>1.12083619726455</v>
      </c>
    </row>
    <row r="433" customFormat="false" ht="13.8" hidden="false" customHeight="false" outlineLevel="0" collapsed="false">
      <c r="A433" s="0" t="n">
        <v>1</v>
      </c>
      <c r="B433" s="0" t="n">
        <v>6</v>
      </c>
      <c r="C433" s="0" t="n">
        <v>50</v>
      </c>
      <c r="D433" s="0" t="n">
        <v>2501</v>
      </c>
      <c r="E433" s="0" t="n">
        <v>100</v>
      </c>
      <c r="F433" s="0" t="n">
        <v>6.955267</v>
      </c>
      <c r="G433" s="0" t="n">
        <v>1.373018</v>
      </c>
      <c r="H433" s="0" t="n">
        <v>1.265176</v>
      </c>
      <c r="J433" s="3" t="n">
        <f aca="false">F433/G433</f>
        <v>5.06567794449891</v>
      </c>
      <c r="K433" s="3" t="n">
        <f aca="false">F433/H433</f>
        <v>5.49746991722891</v>
      </c>
      <c r="L433" s="3" t="n">
        <f aca="false">G433/H433</f>
        <v>1.08523873358331</v>
      </c>
    </row>
    <row r="434" customFormat="false" ht="13.8" hidden="false" customHeight="false" outlineLevel="0" collapsed="false">
      <c r="A434" s="0" t="n">
        <v>1</v>
      </c>
      <c r="B434" s="0" t="n">
        <v>7</v>
      </c>
      <c r="C434" s="0" t="n">
        <v>10</v>
      </c>
      <c r="D434" s="0" t="n">
        <v>501</v>
      </c>
      <c r="E434" s="0" t="n">
        <v>1</v>
      </c>
      <c r="F434" s="0" t="n">
        <v>0.017614</v>
      </c>
      <c r="G434" s="0" t="n">
        <v>0.033964</v>
      </c>
      <c r="H434" s="0" t="n">
        <v>0.020769</v>
      </c>
      <c r="J434" s="3" t="n">
        <f aca="false">F434/G434</f>
        <v>0.518607937816512</v>
      </c>
      <c r="K434" s="3" t="n">
        <f aca="false">F434/H434</f>
        <v>0.848090904713756</v>
      </c>
      <c r="L434" s="3" t="n">
        <f aca="false">G434/H434</f>
        <v>1.63532187394675</v>
      </c>
    </row>
    <row r="435" customFormat="false" ht="13.8" hidden="false" customHeight="false" outlineLevel="0" collapsed="false">
      <c r="A435" s="0" t="n">
        <v>1</v>
      </c>
      <c r="B435" s="0" t="n">
        <v>7</v>
      </c>
      <c r="C435" s="0" t="n">
        <v>10</v>
      </c>
      <c r="D435" s="0" t="n">
        <v>501</v>
      </c>
      <c r="E435" s="0" t="n">
        <v>2</v>
      </c>
      <c r="F435" s="0" t="n">
        <v>0.035153</v>
      </c>
      <c r="G435" s="0" t="n">
        <v>0.036834</v>
      </c>
      <c r="H435" s="0" t="n">
        <v>0.023395</v>
      </c>
      <c r="J435" s="3" t="n">
        <f aca="false">F435/G435</f>
        <v>0.954362816962589</v>
      </c>
      <c r="K435" s="3" t="n">
        <f aca="false">F435/H435</f>
        <v>1.50258602265441</v>
      </c>
      <c r="L435" s="3" t="n">
        <f aca="false">G435/H435</f>
        <v>1.57443898268861</v>
      </c>
    </row>
    <row r="436" customFormat="false" ht="13.8" hidden="false" customHeight="false" outlineLevel="0" collapsed="false">
      <c r="A436" s="0" t="n">
        <v>1</v>
      </c>
      <c r="B436" s="0" t="n">
        <v>7</v>
      </c>
      <c r="C436" s="0" t="n">
        <v>10</v>
      </c>
      <c r="D436" s="0" t="n">
        <v>501</v>
      </c>
      <c r="E436" s="0" t="n">
        <v>3</v>
      </c>
      <c r="F436" s="0" t="n">
        <v>0.05292</v>
      </c>
      <c r="G436" s="0" t="n">
        <v>0.03963</v>
      </c>
      <c r="H436" s="0" t="n">
        <v>0.026041</v>
      </c>
      <c r="J436" s="3" t="n">
        <f aca="false">F436/G436</f>
        <v>1.33535200605602</v>
      </c>
      <c r="K436" s="3" t="n">
        <f aca="false">F436/H436</f>
        <v>2.03218002380861</v>
      </c>
      <c r="L436" s="3" t="n">
        <f aca="false">G436/H436</f>
        <v>1.52183095887255</v>
      </c>
    </row>
    <row r="437" customFormat="false" ht="13.8" hidden="false" customHeight="false" outlineLevel="0" collapsed="false">
      <c r="A437" s="0" t="n">
        <v>1</v>
      </c>
      <c r="B437" s="0" t="n">
        <v>7</v>
      </c>
      <c r="C437" s="0" t="n">
        <v>10</v>
      </c>
      <c r="D437" s="0" t="n">
        <v>501</v>
      </c>
      <c r="E437" s="0" t="n">
        <v>4</v>
      </c>
      <c r="F437" s="0" t="n">
        <v>0.07029</v>
      </c>
      <c r="G437" s="0" t="n">
        <v>0.042487</v>
      </c>
      <c r="H437" s="0" t="n">
        <v>0.028696</v>
      </c>
      <c r="J437" s="3" t="n">
        <f aca="false">F437/G437</f>
        <v>1.654388401158</v>
      </c>
      <c r="K437" s="3" t="n">
        <f aca="false">F437/H437</f>
        <v>2.44947030945079</v>
      </c>
      <c r="L437" s="3" t="n">
        <f aca="false">G437/H437</f>
        <v>1.48058962921662</v>
      </c>
    </row>
    <row r="438" customFormat="false" ht="13.8" hidden="false" customHeight="false" outlineLevel="0" collapsed="false">
      <c r="A438" s="0" t="n">
        <v>1</v>
      </c>
      <c r="B438" s="0" t="n">
        <v>7</v>
      </c>
      <c r="C438" s="0" t="n">
        <v>10</v>
      </c>
      <c r="D438" s="0" t="n">
        <v>501</v>
      </c>
      <c r="E438" s="0" t="n">
        <v>5</v>
      </c>
      <c r="F438" s="0" t="n">
        <v>0.087893</v>
      </c>
      <c r="G438" s="0" t="n">
        <v>0.046041</v>
      </c>
      <c r="H438" s="0" t="n">
        <v>0.031708</v>
      </c>
      <c r="J438" s="3" t="n">
        <f aca="false">F438/G438</f>
        <v>1.90901587715297</v>
      </c>
      <c r="K438" s="3" t="n">
        <f aca="false">F438/H438</f>
        <v>2.77195029645515</v>
      </c>
      <c r="L438" s="3" t="n">
        <f aca="false">G438/H438</f>
        <v>1.45203103317775</v>
      </c>
    </row>
    <row r="439" customFormat="false" ht="13.8" hidden="false" customHeight="false" outlineLevel="0" collapsed="false">
      <c r="A439" s="0" t="n">
        <v>1</v>
      </c>
      <c r="B439" s="0" t="n">
        <v>7</v>
      </c>
      <c r="C439" s="0" t="n">
        <v>10</v>
      </c>
      <c r="D439" s="0" t="n">
        <v>501</v>
      </c>
      <c r="E439" s="0" t="n">
        <v>10</v>
      </c>
      <c r="F439" s="0" t="n">
        <v>0.175523</v>
      </c>
      <c r="G439" s="0" t="n">
        <v>0.059753</v>
      </c>
      <c r="H439" s="0" t="n">
        <v>0.045037</v>
      </c>
      <c r="J439" s="3" t="n">
        <f aca="false">F439/G439</f>
        <v>2.9374759426305</v>
      </c>
      <c r="K439" s="3" t="n">
        <f aca="false">F439/H439</f>
        <v>3.89730665896929</v>
      </c>
      <c r="L439" s="3" t="n">
        <f aca="false">G439/H439</f>
        <v>1.32675355818549</v>
      </c>
    </row>
    <row r="440" customFormat="false" ht="13.8" hidden="false" customHeight="false" outlineLevel="0" collapsed="false">
      <c r="A440" s="0" t="n">
        <v>1</v>
      </c>
      <c r="B440" s="0" t="n">
        <v>7</v>
      </c>
      <c r="C440" s="0" t="n">
        <v>10</v>
      </c>
      <c r="D440" s="0" t="n">
        <v>501</v>
      </c>
      <c r="E440" s="0" t="n">
        <v>15</v>
      </c>
      <c r="F440" s="0" t="n">
        <v>0.263416</v>
      </c>
      <c r="G440" s="0" t="n">
        <v>0.073541</v>
      </c>
      <c r="H440" s="0" t="n">
        <v>0.058152</v>
      </c>
      <c r="J440" s="3" t="n">
        <f aca="false">F440/G440</f>
        <v>3.58189309364844</v>
      </c>
      <c r="K440" s="3" t="n">
        <f aca="false">F440/H440</f>
        <v>4.52978401430733</v>
      </c>
      <c r="L440" s="3" t="n">
        <f aca="false">G440/H440</f>
        <v>1.26463406245701</v>
      </c>
    </row>
    <row r="441" customFormat="false" ht="13.8" hidden="false" customHeight="false" outlineLevel="0" collapsed="false">
      <c r="A441" s="0" t="n">
        <v>1</v>
      </c>
      <c r="B441" s="0" t="n">
        <v>7</v>
      </c>
      <c r="C441" s="0" t="n">
        <v>10</v>
      </c>
      <c r="D441" s="0" t="n">
        <v>501</v>
      </c>
      <c r="E441" s="0" t="n">
        <v>20</v>
      </c>
      <c r="F441" s="0" t="n">
        <v>0.35129</v>
      </c>
      <c r="G441" s="0" t="n">
        <v>0.087594</v>
      </c>
      <c r="H441" s="0" t="n">
        <v>0.07131</v>
      </c>
      <c r="J441" s="3" t="n">
        <f aca="false">F441/G441</f>
        <v>4.01043450464644</v>
      </c>
      <c r="K441" s="3" t="n">
        <f aca="false">F441/H441</f>
        <v>4.9262375543402</v>
      </c>
      <c r="L441" s="3" t="n">
        <f aca="false">G441/H441</f>
        <v>1.22835506941523</v>
      </c>
    </row>
    <row r="442" customFormat="false" ht="13.8" hidden="false" customHeight="false" outlineLevel="0" collapsed="false">
      <c r="A442" s="0" t="n">
        <v>1</v>
      </c>
      <c r="B442" s="0" t="n">
        <v>7</v>
      </c>
      <c r="C442" s="0" t="n">
        <v>10</v>
      </c>
      <c r="D442" s="0" t="n">
        <v>501</v>
      </c>
      <c r="E442" s="0" t="n">
        <v>25</v>
      </c>
      <c r="F442" s="0" t="n">
        <v>0.438861</v>
      </c>
      <c r="G442" s="0" t="n">
        <v>0.101444</v>
      </c>
      <c r="H442" s="0" t="n">
        <v>0.08466</v>
      </c>
      <c r="J442" s="3" t="n">
        <f aca="false">F442/G442</f>
        <v>4.32614053073617</v>
      </c>
      <c r="K442" s="3" t="n">
        <f aca="false">F442/H442</f>
        <v>5.18380581148122</v>
      </c>
      <c r="L442" s="3" t="n">
        <f aca="false">G442/H442</f>
        <v>1.19825183085282</v>
      </c>
    </row>
    <row r="443" customFormat="false" ht="13.8" hidden="false" customHeight="false" outlineLevel="0" collapsed="false">
      <c r="A443" s="0" t="n">
        <v>1</v>
      </c>
      <c r="B443" s="0" t="n">
        <v>7</v>
      </c>
      <c r="C443" s="0" t="n">
        <v>10</v>
      </c>
      <c r="D443" s="0" t="n">
        <v>501</v>
      </c>
      <c r="E443" s="0" t="n">
        <v>30</v>
      </c>
      <c r="F443" s="0" t="n">
        <v>0.526763</v>
      </c>
      <c r="G443" s="0" t="n">
        <v>0.11517</v>
      </c>
      <c r="H443" s="0" t="n">
        <v>0.097764</v>
      </c>
      <c r="J443" s="3" t="n">
        <f aca="false">F443/G443</f>
        <v>4.57378657636537</v>
      </c>
      <c r="K443" s="3" t="n">
        <f aca="false">F443/H443</f>
        <v>5.38810809705004</v>
      </c>
      <c r="L443" s="3" t="n">
        <f aca="false">G443/H443</f>
        <v>1.1780409966859</v>
      </c>
    </row>
    <row r="444" customFormat="false" ht="13.8" hidden="false" customHeight="false" outlineLevel="0" collapsed="false">
      <c r="A444" s="0" t="n">
        <v>1</v>
      </c>
      <c r="B444" s="0" t="n">
        <v>7</v>
      </c>
      <c r="C444" s="0" t="n">
        <v>10</v>
      </c>
      <c r="D444" s="0" t="n">
        <v>501</v>
      </c>
      <c r="E444" s="0" t="n">
        <v>50</v>
      </c>
      <c r="F444" s="0" t="n">
        <v>0.878282</v>
      </c>
      <c r="G444" s="0" t="n">
        <v>0.170846</v>
      </c>
      <c r="H444" s="0" t="n">
        <v>0.150895</v>
      </c>
      <c r="J444" s="3" t="n">
        <f aca="false">F444/G444</f>
        <v>5.14078175666975</v>
      </c>
      <c r="K444" s="3" t="n">
        <f aca="false">F444/H444</f>
        <v>5.82048444282448</v>
      </c>
      <c r="L444" s="3" t="n">
        <f aca="false">G444/H444</f>
        <v>1.13221776732165</v>
      </c>
    </row>
    <row r="445" customFormat="false" ht="13.8" hidden="false" customHeight="false" outlineLevel="0" collapsed="false">
      <c r="A445" s="0" t="n">
        <v>1</v>
      </c>
      <c r="B445" s="0" t="n">
        <v>7</v>
      </c>
      <c r="C445" s="0" t="n">
        <v>10</v>
      </c>
      <c r="D445" s="0" t="n">
        <v>501</v>
      </c>
      <c r="E445" s="0" t="n">
        <v>100</v>
      </c>
      <c r="F445" s="0" t="n">
        <v>1.754687</v>
      </c>
      <c r="G445" s="0" t="n">
        <v>0.313814</v>
      </c>
      <c r="H445" s="0" t="n">
        <v>0.287173</v>
      </c>
      <c r="J445" s="3" t="n">
        <f aca="false">F445/G445</f>
        <v>5.5914873141415</v>
      </c>
      <c r="K445" s="3" t="n">
        <f aca="false">F445/H445</f>
        <v>6.11020882882444</v>
      </c>
      <c r="L445" s="3" t="n">
        <f aca="false">G445/H445</f>
        <v>1.09276986346209</v>
      </c>
    </row>
    <row r="446" customFormat="false" ht="13.8" hidden="false" customHeight="false" outlineLevel="0" collapsed="false">
      <c r="A446" s="0" t="n">
        <v>1</v>
      </c>
      <c r="B446" s="0" t="n">
        <v>7</v>
      </c>
      <c r="C446" s="0" t="n">
        <v>15</v>
      </c>
      <c r="D446" s="0" t="n">
        <v>751</v>
      </c>
      <c r="E446" s="0" t="n">
        <v>1</v>
      </c>
      <c r="F446" s="0" t="n">
        <v>0.026276</v>
      </c>
      <c r="G446" s="0" t="n">
        <v>0.051081</v>
      </c>
      <c r="H446" s="0" t="n">
        <v>0.031035</v>
      </c>
      <c r="J446" s="3" t="n">
        <f aca="false">F446/G446</f>
        <v>0.514398700103757</v>
      </c>
      <c r="K446" s="3" t="n">
        <f aca="false">F446/H446</f>
        <v>0.846657000161108</v>
      </c>
      <c r="L446" s="3" t="n">
        <f aca="false">G446/H446</f>
        <v>1.64591590140164</v>
      </c>
    </row>
    <row r="447" customFormat="false" ht="13.8" hidden="false" customHeight="false" outlineLevel="0" collapsed="false">
      <c r="A447" s="0" t="n">
        <v>1</v>
      </c>
      <c r="B447" s="0" t="n">
        <v>7</v>
      </c>
      <c r="C447" s="0" t="n">
        <v>15</v>
      </c>
      <c r="D447" s="0" t="n">
        <v>751</v>
      </c>
      <c r="E447" s="0" t="n">
        <v>2</v>
      </c>
      <c r="F447" s="0" t="n">
        <v>0.052561</v>
      </c>
      <c r="G447" s="0" t="n">
        <v>0.055278</v>
      </c>
      <c r="H447" s="0" t="n">
        <v>0.034943</v>
      </c>
      <c r="J447" s="3" t="n">
        <f aca="false">F447/G447</f>
        <v>0.950848438800246</v>
      </c>
      <c r="K447" s="3" t="n">
        <f aca="false">F447/H447</f>
        <v>1.50419254214006</v>
      </c>
      <c r="L447" s="3" t="n">
        <f aca="false">G447/H447</f>
        <v>1.58194774346793</v>
      </c>
    </row>
    <row r="448" customFormat="false" ht="13.8" hidden="false" customHeight="false" outlineLevel="0" collapsed="false">
      <c r="A448" s="0" t="n">
        <v>1</v>
      </c>
      <c r="B448" s="0" t="n">
        <v>7</v>
      </c>
      <c r="C448" s="0" t="n">
        <v>15</v>
      </c>
      <c r="D448" s="0" t="n">
        <v>751</v>
      </c>
      <c r="E448" s="0" t="n">
        <v>3</v>
      </c>
      <c r="F448" s="0" t="n">
        <v>0.078667</v>
      </c>
      <c r="G448" s="0" t="n">
        <v>0.059496</v>
      </c>
      <c r="H448" s="0" t="n">
        <v>0.038912</v>
      </c>
      <c r="J448" s="3" t="n">
        <f aca="false">F448/G448</f>
        <v>1.32222334274573</v>
      </c>
      <c r="K448" s="3" t="n">
        <f aca="false">F448/H448</f>
        <v>2.02166426809211</v>
      </c>
      <c r="L448" s="3" t="n">
        <f aca="false">G448/H448</f>
        <v>1.52898848684211</v>
      </c>
    </row>
    <row r="449" customFormat="false" ht="13.8" hidden="false" customHeight="false" outlineLevel="0" collapsed="false">
      <c r="A449" s="0" t="n">
        <v>1</v>
      </c>
      <c r="B449" s="0" t="n">
        <v>7</v>
      </c>
      <c r="C449" s="0" t="n">
        <v>15</v>
      </c>
      <c r="D449" s="0" t="n">
        <v>751</v>
      </c>
      <c r="E449" s="0" t="n">
        <v>4</v>
      </c>
      <c r="F449" s="0" t="n">
        <v>0.105074</v>
      </c>
      <c r="G449" s="0" t="n">
        <v>0.063789</v>
      </c>
      <c r="H449" s="0" t="n">
        <v>0.04294</v>
      </c>
      <c r="J449" s="3" t="n">
        <f aca="false">F449/G449</f>
        <v>1.64721190173854</v>
      </c>
      <c r="K449" s="3" t="n">
        <f aca="false">F449/H449</f>
        <v>2.44699580810433</v>
      </c>
      <c r="L449" s="3" t="n">
        <f aca="false">G449/H449</f>
        <v>1.48553795994411</v>
      </c>
    </row>
    <row r="450" customFormat="false" ht="13.8" hidden="false" customHeight="false" outlineLevel="0" collapsed="false">
      <c r="A450" s="0" t="n">
        <v>1</v>
      </c>
      <c r="B450" s="0" t="n">
        <v>7</v>
      </c>
      <c r="C450" s="0" t="n">
        <v>15</v>
      </c>
      <c r="D450" s="0" t="n">
        <v>751</v>
      </c>
      <c r="E450" s="0" t="n">
        <v>5</v>
      </c>
      <c r="F450" s="0" t="n">
        <v>0.131321</v>
      </c>
      <c r="G450" s="0" t="n">
        <v>0.06917</v>
      </c>
      <c r="H450" s="0" t="n">
        <v>0.047577</v>
      </c>
      <c r="J450" s="3" t="n">
        <f aca="false">F450/G450</f>
        <v>1.89852537227122</v>
      </c>
      <c r="K450" s="3" t="n">
        <f aca="false">F450/H450</f>
        <v>2.76017823738361</v>
      </c>
      <c r="L450" s="3" t="n">
        <f aca="false">G450/H450</f>
        <v>1.45385375286378</v>
      </c>
    </row>
    <row r="451" customFormat="false" ht="13.8" hidden="false" customHeight="false" outlineLevel="0" collapsed="false">
      <c r="A451" s="0" t="n">
        <v>1</v>
      </c>
      <c r="B451" s="0" t="n">
        <v>7</v>
      </c>
      <c r="C451" s="0" t="n">
        <v>15</v>
      </c>
      <c r="D451" s="0" t="n">
        <v>751</v>
      </c>
      <c r="E451" s="0" t="n">
        <v>10</v>
      </c>
      <c r="F451" s="0" t="n">
        <v>0.262335</v>
      </c>
      <c r="G451" s="0" t="n">
        <v>0.089785</v>
      </c>
      <c r="H451" s="0" t="n">
        <v>0.067425</v>
      </c>
      <c r="J451" s="3" t="n">
        <f aca="false">F451/G451</f>
        <v>2.92181322047112</v>
      </c>
      <c r="K451" s="3" t="n">
        <f aca="false">F451/H451</f>
        <v>3.89076751946607</v>
      </c>
      <c r="L451" s="3" t="n">
        <f aca="false">G451/H451</f>
        <v>1.33162773451984</v>
      </c>
    </row>
    <row r="452" customFormat="false" ht="13.8" hidden="false" customHeight="false" outlineLevel="0" collapsed="false">
      <c r="A452" s="0" t="n">
        <v>1</v>
      </c>
      <c r="B452" s="0" t="n">
        <v>7</v>
      </c>
      <c r="C452" s="0" t="n">
        <v>15</v>
      </c>
      <c r="D452" s="0" t="n">
        <v>751</v>
      </c>
      <c r="E452" s="0" t="n">
        <v>15</v>
      </c>
      <c r="F452" s="0" t="n">
        <v>0.393839</v>
      </c>
      <c r="G452" s="0" t="n">
        <v>0.110461</v>
      </c>
      <c r="H452" s="0" t="n">
        <v>0.087039</v>
      </c>
      <c r="J452" s="3" t="n">
        <f aca="false">F452/G452</f>
        <v>3.56541222693982</v>
      </c>
      <c r="K452" s="3" t="n">
        <f aca="false">F452/H452</f>
        <v>4.52485667344524</v>
      </c>
      <c r="L452" s="3" t="n">
        <f aca="false">G452/H452</f>
        <v>1.26909776077391</v>
      </c>
    </row>
    <row r="453" customFormat="false" ht="13.8" hidden="false" customHeight="false" outlineLevel="0" collapsed="false">
      <c r="A453" s="0" t="n">
        <v>1</v>
      </c>
      <c r="B453" s="0" t="n">
        <v>7</v>
      </c>
      <c r="C453" s="0" t="n">
        <v>15</v>
      </c>
      <c r="D453" s="0" t="n">
        <v>751</v>
      </c>
      <c r="E453" s="0" t="n">
        <v>20</v>
      </c>
      <c r="F453" s="0" t="n">
        <v>0.524884</v>
      </c>
      <c r="G453" s="0" t="n">
        <v>0.131444</v>
      </c>
      <c r="H453" s="0" t="n">
        <v>0.10691</v>
      </c>
      <c r="J453" s="3" t="n">
        <f aca="false">F453/G453</f>
        <v>3.99321384011442</v>
      </c>
      <c r="K453" s="3" t="n">
        <f aca="false">F453/H453</f>
        <v>4.90958750350762</v>
      </c>
      <c r="L453" s="3" t="n">
        <f aca="false">G453/H453</f>
        <v>1.22948274249369</v>
      </c>
    </row>
    <row r="454" customFormat="false" ht="13.8" hidden="false" customHeight="false" outlineLevel="0" collapsed="false">
      <c r="A454" s="0" t="n">
        <v>1</v>
      </c>
      <c r="B454" s="0" t="n">
        <v>7</v>
      </c>
      <c r="C454" s="0" t="n">
        <v>15</v>
      </c>
      <c r="D454" s="0" t="n">
        <v>751</v>
      </c>
      <c r="E454" s="0" t="n">
        <v>25</v>
      </c>
      <c r="F454" s="0" t="n">
        <v>0.656353</v>
      </c>
      <c r="G454" s="0" t="n">
        <v>0.152332</v>
      </c>
      <c r="H454" s="0" t="n">
        <v>0.126742</v>
      </c>
      <c r="J454" s="3" t="n">
        <f aca="false">F454/G454</f>
        <v>4.30870073261035</v>
      </c>
      <c r="K454" s="3" t="n">
        <f aca="false">F454/H454</f>
        <v>5.17865427403702</v>
      </c>
      <c r="L454" s="3" t="n">
        <f aca="false">G454/H454</f>
        <v>1.20190623471304</v>
      </c>
    </row>
    <row r="455" customFormat="false" ht="13.8" hidden="false" customHeight="false" outlineLevel="0" collapsed="false">
      <c r="A455" s="0" t="n">
        <v>1</v>
      </c>
      <c r="B455" s="0" t="n">
        <v>7</v>
      </c>
      <c r="C455" s="0" t="n">
        <v>15</v>
      </c>
      <c r="D455" s="0" t="n">
        <v>751</v>
      </c>
      <c r="E455" s="0" t="n">
        <v>30</v>
      </c>
      <c r="F455" s="0" t="n">
        <v>0.787919</v>
      </c>
      <c r="G455" s="0" t="n">
        <v>0.173087</v>
      </c>
      <c r="H455" s="0" t="n">
        <v>0.146485</v>
      </c>
      <c r="J455" s="3" t="n">
        <f aca="false">F455/G455</f>
        <v>4.55215585225927</v>
      </c>
      <c r="K455" s="3" t="n">
        <f aca="false">F455/H455</f>
        <v>5.37883742362699</v>
      </c>
      <c r="L455" s="3" t="n">
        <f aca="false">G455/H455</f>
        <v>1.18160221183056</v>
      </c>
    </row>
    <row r="456" customFormat="false" ht="13.8" hidden="false" customHeight="false" outlineLevel="0" collapsed="false">
      <c r="A456" s="0" t="n">
        <v>1</v>
      </c>
      <c r="B456" s="0" t="n">
        <v>7</v>
      </c>
      <c r="C456" s="0" t="n">
        <v>15</v>
      </c>
      <c r="D456" s="0" t="n">
        <v>751</v>
      </c>
      <c r="E456" s="0" t="n">
        <v>50</v>
      </c>
      <c r="F456" s="0" t="n">
        <v>1.312306</v>
      </c>
      <c r="G456" s="0" t="n">
        <v>0.256376</v>
      </c>
      <c r="H456" s="0" t="n">
        <v>0.225999</v>
      </c>
      <c r="J456" s="3" t="n">
        <f aca="false">F456/G456</f>
        <v>5.11867725528131</v>
      </c>
      <c r="K456" s="3" t="n">
        <f aca="false">F456/H456</f>
        <v>5.80668941013013</v>
      </c>
      <c r="L456" s="3" t="n">
        <f aca="false">G456/H456</f>
        <v>1.13441209916858</v>
      </c>
    </row>
    <row r="457" customFormat="false" ht="13.8" hidden="false" customHeight="false" outlineLevel="0" collapsed="false">
      <c r="A457" s="0" t="n">
        <v>1</v>
      </c>
      <c r="B457" s="0" t="n">
        <v>7</v>
      </c>
      <c r="C457" s="0" t="n">
        <v>15</v>
      </c>
      <c r="D457" s="0" t="n">
        <v>751</v>
      </c>
      <c r="E457" s="0" t="n">
        <v>100</v>
      </c>
      <c r="F457" s="0" t="n">
        <v>2.624793</v>
      </c>
      <c r="G457" s="0" t="n">
        <v>0.470823</v>
      </c>
      <c r="H457" s="0" t="n">
        <v>0.431008</v>
      </c>
      <c r="J457" s="3" t="n">
        <f aca="false">F457/G457</f>
        <v>5.57490394479454</v>
      </c>
      <c r="K457" s="3" t="n">
        <f aca="false">F457/H457</f>
        <v>6.08989392308263</v>
      </c>
      <c r="L457" s="3" t="n">
        <f aca="false">G457/H457</f>
        <v>1.09237647561066</v>
      </c>
    </row>
    <row r="458" customFormat="false" ht="13.8" hidden="false" customHeight="false" outlineLevel="0" collapsed="false">
      <c r="A458" s="0" t="n">
        <v>1</v>
      </c>
      <c r="B458" s="0" t="n">
        <v>7</v>
      </c>
      <c r="C458" s="0" t="n">
        <v>20</v>
      </c>
      <c r="D458" s="0" t="n">
        <v>1001</v>
      </c>
      <c r="E458" s="0" t="n">
        <v>1</v>
      </c>
      <c r="F458" s="0" t="n">
        <v>0.03499</v>
      </c>
      <c r="G458" s="0" t="n">
        <v>0.068239</v>
      </c>
      <c r="H458" s="0" t="n">
        <v>0.041338</v>
      </c>
      <c r="J458" s="3" t="n">
        <f aca="false">F458/G458</f>
        <v>0.512756634768974</v>
      </c>
      <c r="K458" s="3" t="n">
        <f aca="false">F458/H458</f>
        <v>0.846436692631477</v>
      </c>
      <c r="L458" s="3" t="n">
        <f aca="false">G458/H458</f>
        <v>1.65075717257729</v>
      </c>
    </row>
    <row r="459" customFormat="false" ht="13.8" hidden="false" customHeight="false" outlineLevel="0" collapsed="false">
      <c r="A459" s="0" t="n">
        <v>1</v>
      </c>
      <c r="B459" s="0" t="n">
        <v>7</v>
      </c>
      <c r="C459" s="0" t="n">
        <v>20</v>
      </c>
      <c r="D459" s="0" t="n">
        <v>1001</v>
      </c>
      <c r="E459" s="0" t="n">
        <v>2</v>
      </c>
      <c r="F459" s="0" t="n">
        <v>0.069946</v>
      </c>
      <c r="G459" s="0" t="n">
        <v>0.073823</v>
      </c>
      <c r="H459" s="0" t="n">
        <v>0.046628</v>
      </c>
      <c r="J459" s="3" t="n">
        <f aca="false">F459/G459</f>
        <v>0.947482491906316</v>
      </c>
      <c r="K459" s="3" t="n">
        <f aca="false">F459/H459</f>
        <v>1.50008578536502</v>
      </c>
      <c r="L459" s="3" t="n">
        <f aca="false">G459/H459</f>
        <v>1.58323325040748</v>
      </c>
    </row>
    <row r="460" customFormat="false" ht="13.8" hidden="false" customHeight="false" outlineLevel="0" collapsed="false">
      <c r="A460" s="0" t="n">
        <v>1</v>
      </c>
      <c r="B460" s="0" t="n">
        <v>7</v>
      </c>
      <c r="C460" s="0" t="n">
        <v>20</v>
      </c>
      <c r="D460" s="0" t="n">
        <v>1001</v>
      </c>
      <c r="E460" s="0" t="n">
        <v>3</v>
      </c>
      <c r="F460" s="0" t="n">
        <v>0.104846</v>
      </c>
      <c r="G460" s="0" t="n">
        <v>0.079602</v>
      </c>
      <c r="H460" s="0" t="n">
        <v>0.051917</v>
      </c>
      <c r="J460" s="3" t="n">
        <f aca="false">F460/G460</f>
        <v>1.31712771035904</v>
      </c>
      <c r="K460" s="3" t="n">
        <f aca="false">F460/H460</f>
        <v>2.01949265173257</v>
      </c>
      <c r="L460" s="3" t="n">
        <f aca="false">G460/H460</f>
        <v>1.53325500317815</v>
      </c>
    </row>
    <row r="461" customFormat="false" ht="13.8" hidden="false" customHeight="false" outlineLevel="0" collapsed="false">
      <c r="A461" s="0" t="n">
        <v>1</v>
      </c>
      <c r="B461" s="0" t="n">
        <v>7</v>
      </c>
      <c r="C461" s="0" t="n">
        <v>20</v>
      </c>
      <c r="D461" s="0" t="n">
        <v>1001</v>
      </c>
      <c r="E461" s="0" t="n">
        <v>4</v>
      </c>
      <c r="F461" s="0" t="n">
        <v>0.13979</v>
      </c>
      <c r="G461" s="0" t="n">
        <v>0.085161</v>
      </c>
      <c r="H461" s="0" t="n">
        <v>0.057295</v>
      </c>
      <c r="J461" s="3" t="n">
        <f aca="false">F461/G461</f>
        <v>1.6414790807999</v>
      </c>
      <c r="K461" s="3" t="n">
        <f aca="false">F461/H461</f>
        <v>2.43982895540623</v>
      </c>
      <c r="L461" s="3" t="n">
        <f aca="false">G461/H461</f>
        <v>1.48636006632341</v>
      </c>
    </row>
    <row r="462" customFormat="false" ht="13.8" hidden="false" customHeight="false" outlineLevel="0" collapsed="false">
      <c r="A462" s="0" t="n">
        <v>1</v>
      </c>
      <c r="B462" s="0" t="n">
        <v>7</v>
      </c>
      <c r="C462" s="0" t="n">
        <v>20</v>
      </c>
      <c r="D462" s="0" t="n">
        <v>1001</v>
      </c>
      <c r="E462" s="0" t="n">
        <v>5</v>
      </c>
      <c r="F462" s="0" t="n">
        <v>0.174672</v>
      </c>
      <c r="G462" s="0" t="n">
        <v>0.092312</v>
      </c>
      <c r="H462" s="0" t="n">
        <v>0.063347</v>
      </c>
      <c r="J462" s="3" t="n">
        <f aca="false">F462/G462</f>
        <v>1.89219169772077</v>
      </c>
      <c r="K462" s="3" t="n">
        <f aca="false">F462/H462</f>
        <v>2.75738393294079</v>
      </c>
      <c r="L462" s="3" t="n">
        <f aca="false">G462/H462</f>
        <v>1.45724343694255</v>
      </c>
    </row>
    <row r="463" customFormat="false" ht="13.8" hidden="false" customHeight="false" outlineLevel="0" collapsed="false">
      <c r="A463" s="0" t="n">
        <v>1</v>
      </c>
      <c r="B463" s="0" t="n">
        <v>7</v>
      </c>
      <c r="C463" s="0" t="n">
        <v>20</v>
      </c>
      <c r="D463" s="0" t="n">
        <v>1001</v>
      </c>
      <c r="E463" s="0" t="n">
        <v>10</v>
      </c>
      <c r="F463" s="0" t="n">
        <v>0.349446</v>
      </c>
      <c r="G463" s="0" t="n">
        <v>0.119663</v>
      </c>
      <c r="H463" s="0" t="n">
        <v>0.089763</v>
      </c>
      <c r="J463" s="3" t="n">
        <f aca="false">F463/G463</f>
        <v>2.92025103833265</v>
      </c>
      <c r="K463" s="3" t="n">
        <f aca="false">F463/H463</f>
        <v>3.89298486013168</v>
      </c>
      <c r="L463" s="3" t="n">
        <f aca="false">G463/H463</f>
        <v>1.33309938393325</v>
      </c>
    </row>
    <row r="464" customFormat="false" ht="13.8" hidden="false" customHeight="false" outlineLevel="0" collapsed="false">
      <c r="A464" s="0" t="n">
        <v>1</v>
      </c>
      <c r="B464" s="0" t="n">
        <v>7</v>
      </c>
      <c r="C464" s="0" t="n">
        <v>20</v>
      </c>
      <c r="D464" s="0" t="n">
        <v>1001</v>
      </c>
      <c r="E464" s="0" t="n">
        <v>15</v>
      </c>
      <c r="F464" s="0" t="n">
        <v>0.52446</v>
      </c>
      <c r="G464" s="0" t="n">
        <v>0.147547</v>
      </c>
      <c r="H464" s="0" t="n">
        <v>0.116485</v>
      </c>
      <c r="J464" s="3" t="n">
        <f aca="false">F464/G464</f>
        <v>3.55452838756464</v>
      </c>
      <c r="K464" s="3" t="n">
        <f aca="false">F464/H464</f>
        <v>4.50238228098038</v>
      </c>
      <c r="L464" s="3" t="n">
        <f aca="false">G464/H464</f>
        <v>1.26666094346912</v>
      </c>
    </row>
    <row r="465" customFormat="false" ht="13.8" hidden="false" customHeight="false" outlineLevel="0" collapsed="false">
      <c r="A465" s="0" t="n">
        <v>1</v>
      </c>
      <c r="B465" s="0" t="n">
        <v>7</v>
      </c>
      <c r="C465" s="0" t="n">
        <v>20</v>
      </c>
      <c r="D465" s="0" t="n">
        <v>1001</v>
      </c>
      <c r="E465" s="0" t="n">
        <v>20</v>
      </c>
      <c r="F465" s="0" t="n">
        <v>0.699159</v>
      </c>
      <c r="G465" s="0" t="n">
        <v>0.175405</v>
      </c>
      <c r="H465" s="0" t="n">
        <v>0.14246</v>
      </c>
      <c r="J465" s="3" t="n">
        <f aca="false">F465/G465</f>
        <v>3.98596961318092</v>
      </c>
      <c r="K465" s="3" t="n">
        <f aca="false">F465/H465</f>
        <v>4.90775656324582</v>
      </c>
      <c r="L465" s="3" t="n">
        <f aca="false">G465/H465</f>
        <v>1.23125789695353</v>
      </c>
    </row>
    <row r="466" customFormat="false" ht="13.8" hidden="false" customHeight="false" outlineLevel="0" collapsed="false">
      <c r="A466" s="0" t="n">
        <v>1</v>
      </c>
      <c r="B466" s="0" t="n">
        <v>7</v>
      </c>
      <c r="C466" s="0" t="n">
        <v>20</v>
      </c>
      <c r="D466" s="0" t="n">
        <v>1001</v>
      </c>
      <c r="E466" s="0" t="n">
        <v>25</v>
      </c>
      <c r="F466" s="0" t="n">
        <v>0.873321</v>
      </c>
      <c r="G466" s="0" t="n">
        <v>0.203287</v>
      </c>
      <c r="H466" s="0" t="n">
        <v>0.168875</v>
      </c>
      <c r="J466" s="3" t="n">
        <f aca="false">F466/G466</f>
        <v>4.29600023611938</v>
      </c>
      <c r="K466" s="3" t="n">
        <f aca="false">F466/H466</f>
        <v>5.17140488527017</v>
      </c>
      <c r="L466" s="3" t="n">
        <f aca="false">G466/H466</f>
        <v>1.20377202072539</v>
      </c>
    </row>
    <row r="467" customFormat="false" ht="13.8" hidden="false" customHeight="false" outlineLevel="0" collapsed="false">
      <c r="A467" s="0" t="n">
        <v>1</v>
      </c>
      <c r="B467" s="0" t="n">
        <v>7</v>
      </c>
      <c r="C467" s="0" t="n">
        <v>20</v>
      </c>
      <c r="D467" s="0" t="n">
        <v>1001</v>
      </c>
      <c r="E467" s="0" t="n">
        <v>30</v>
      </c>
      <c r="F467" s="0" t="n">
        <v>1.048099</v>
      </c>
      <c r="G467" s="0" t="n">
        <v>0.230729</v>
      </c>
      <c r="H467" s="0" t="n">
        <v>0.195442</v>
      </c>
      <c r="J467" s="3" t="n">
        <f aca="false">F467/G467</f>
        <v>4.54255425195793</v>
      </c>
      <c r="K467" s="3" t="n">
        <f aca="false">F467/H467</f>
        <v>5.36271118797393</v>
      </c>
      <c r="L467" s="3" t="n">
        <f aca="false">G467/H467</f>
        <v>1.18054972830814</v>
      </c>
    </row>
    <row r="468" customFormat="false" ht="13.8" hidden="false" customHeight="false" outlineLevel="0" collapsed="false">
      <c r="A468" s="0" t="n">
        <v>1</v>
      </c>
      <c r="B468" s="0" t="n">
        <v>7</v>
      </c>
      <c r="C468" s="0" t="n">
        <v>20</v>
      </c>
      <c r="D468" s="0" t="n">
        <v>1001</v>
      </c>
      <c r="E468" s="0" t="n">
        <v>50</v>
      </c>
      <c r="F468" s="0" t="n">
        <v>1.754813</v>
      </c>
      <c r="G468" s="0" t="n">
        <v>0.342691</v>
      </c>
      <c r="H468" s="0" t="n">
        <v>0.301938</v>
      </c>
      <c r="J468" s="3" t="n">
        <f aca="false">F468/G468</f>
        <v>5.12068598241565</v>
      </c>
      <c r="K468" s="3" t="n">
        <f aca="false">F468/H468</f>
        <v>5.81183223045791</v>
      </c>
      <c r="L468" s="3" t="n">
        <f aca="false">G468/H468</f>
        <v>1.13497141797323</v>
      </c>
    </row>
    <row r="469" customFormat="false" ht="13.8" hidden="false" customHeight="false" outlineLevel="0" collapsed="false">
      <c r="A469" s="0" t="n">
        <v>1</v>
      </c>
      <c r="B469" s="0" t="n">
        <v>7</v>
      </c>
      <c r="C469" s="0" t="n">
        <v>20</v>
      </c>
      <c r="D469" s="0" t="n">
        <v>1001</v>
      </c>
      <c r="E469" s="0" t="n">
        <v>100</v>
      </c>
      <c r="F469" s="0" t="n">
        <v>3.49343</v>
      </c>
      <c r="G469" s="0" t="n">
        <v>0.628467</v>
      </c>
      <c r="H469" s="0" t="n">
        <v>0.575047</v>
      </c>
      <c r="J469" s="3" t="n">
        <f aca="false">F469/G469</f>
        <v>5.5586530398573</v>
      </c>
      <c r="K469" s="3" t="n">
        <f aca="false">F469/H469</f>
        <v>6.07503386679698</v>
      </c>
      <c r="L469" s="3" t="n">
        <f aca="false">G469/H469</f>
        <v>1.09289675452615</v>
      </c>
    </row>
    <row r="470" customFormat="false" ht="13.8" hidden="false" customHeight="false" outlineLevel="0" collapsed="false">
      <c r="A470" s="0" t="n">
        <v>1</v>
      </c>
      <c r="B470" s="0" t="n">
        <v>7</v>
      </c>
      <c r="C470" s="0" t="n">
        <v>25</v>
      </c>
      <c r="D470" s="0" t="n">
        <v>1251</v>
      </c>
      <c r="E470" s="0" t="n">
        <v>1</v>
      </c>
      <c r="F470" s="0" t="n">
        <v>0.043664</v>
      </c>
      <c r="G470" s="0" t="n">
        <v>0.085574</v>
      </c>
      <c r="H470" s="0" t="n">
        <v>0.051667</v>
      </c>
      <c r="J470" s="3" t="n">
        <f aca="false">F470/G470</f>
        <v>0.510248439946713</v>
      </c>
      <c r="K470" s="3" t="n">
        <f aca="false">F470/H470</f>
        <v>0.845104225134032</v>
      </c>
      <c r="L470" s="3" t="n">
        <f aca="false">G470/H470</f>
        <v>1.65626028219173</v>
      </c>
    </row>
    <row r="471" customFormat="false" ht="13.8" hidden="false" customHeight="false" outlineLevel="0" collapsed="false">
      <c r="A471" s="0" t="n">
        <v>1</v>
      </c>
      <c r="B471" s="0" t="n">
        <v>7</v>
      </c>
      <c r="C471" s="0" t="n">
        <v>25</v>
      </c>
      <c r="D471" s="0" t="n">
        <v>1251</v>
      </c>
      <c r="E471" s="0" t="n">
        <v>2</v>
      </c>
      <c r="F471" s="0" t="n">
        <v>0.087415</v>
      </c>
      <c r="G471" s="0" t="n">
        <v>0.092815</v>
      </c>
      <c r="H471" s="0" t="n">
        <v>0.058181</v>
      </c>
      <c r="J471" s="3" t="n">
        <f aca="false">F471/G471</f>
        <v>0.941819748962991</v>
      </c>
      <c r="K471" s="3" t="n">
        <f aca="false">F471/H471</f>
        <v>1.50246644093433</v>
      </c>
      <c r="L471" s="3" t="n">
        <f aca="false">G471/H471</f>
        <v>1.59528024612846</v>
      </c>
    </row>
    <row r="472" customFormat="false" ht="13.8" hidden="false" customHeight="false" outlineLevel="0" collapsed="false">
      <c r="A472" s="0" t="n">
        <v>1</v>
      </c>
      <c r="B472" s="0" t="n">
        <v>7</v>
      </c>
      <c r="C472" s="0" t="n">
        <v>25</v>
      </c>
      <c r="D472" s="0" t="n">
        <v>1251</v>
      </c>
      <c r="E472" s="0" t="n">
        <v>3</v>
      </c>
      <c r="F472" s="0" t="n">
        <v>0.130994</v>
      </c>
      <c r="G472" s="0" t="n">
        <v>0.099323</v>
      </c>
      <c r="H472" s="0" t="n">
        <v>0.064759</v>
      </c>
      <c r="J472" s="3" t="n">
        <f aca="false">F472/G472</f>
        <v>1.31886874137914</v>
      </c>
      <c r="K472" s="3" t="n">
        <f aca="false">F472/H472</f>
        <v>2.02279219876774</v>
      </c>
      <c r="L472" s="3" t="n">
        <f aca="false">G472/H472</f>
        <v>1.53373276301364</v>
      </c>
    </row>
    <row r="473" customFormat="false" ht="13.8" hidden="false" customHeight="false" outlineLevel="0" collapsed="false">
      <c r="A473" s="0" t="n">
        <v>1</v>
      </c>
      <c r="B473" s="0" t="n">
        <v>7</v>
      </c>
      <c r="C473" s="0" t="n">
        <v>25</v>
      </c>
      <c r="D473" s="0" t="n">
        <v>1251</v>
      </c>
      <c r="E473" s="0" t="n">
        <v>4</v>
      </c>
      <c r="F473" s="0" t="n">
        <v>0.174509</v>
      </c>
      <c r="G473" s="0" t="n">
        <v>0.106582</v>
      </c>
      <c r="H473" s="0" t="n">
        <v>0.071437</v>
      </c>
      <c r="J473" s="3" t="n">
        <f aca="false">F473/G473</f>
        <v>1.63732149893978</v>
      </c>
      <c r="K473" s="3" t="n">
        <f aca="false">F473/H473</f>
        <v>2.44283774514607</v>
      </c>
      <c r="L473" s="3" t="n">
        <f aca="false">G473/H473</f>
        <v>1.49197194731022</v>
      </c>
    </row>
    <row r="474" customFormat="false" ht="13.8" hidden="false" customHeight="false" outlineLevel="0" collapsed="false">
      <c r="A474" s="0" t="n">
        <v>1</v>
      </c>
      <c r="B474" s="0" t="n">
        <v>7</v>
      </c>
      <c r="C474" s="0" t="n">
        <v>25</v>
      </c>
      <c r="D474" s="0" t="n">
        <v>1251</v>
      </c>
      <c r="E474" s="0" t="n">
        <v>5</v>
      </c>
      <c r="F474" s="0" t="n">
        <v>0.218477</v>
      </c>
      <c r="G474" s="0" t="n">
        <v>0.115421</v>
      </c>
      <c r="H474" s="0" t="n">
        <v>0.079248</v>
      </c>
      <c r="J474" s="3" t="n">
        <f aca="false">F474/G474</f>
        <v>1.89287044818534</v>
      </c>
      <c r="K474" s="3" t="n">
        <f aca="false">F474/H474</f>
        <v>2.75687714516455</v>
      </c>
      <c r="L474" s="3" t="n">
        <f aca="false">G474/H474</f>
        <v>1.45645315970119</v>
      </c>
    </row>
    <row r="475" customFormat="false" ht="13.8" hidden="false" customHeight="false" outlineLevel="0" collapsed="false">
      <c r="A475" s="0" t="n">
        <v>1</v>
      </c>
      <c r="B475" s="0" t="n">
        <v>7</v>
      </c>
      <c r="C475" s="0" t="n">
        <v>25</v>
      </c>
      <c r="D475" s="0" t="n">
        <v>1251</v>
      </c>
      <c r="E475" s="0" t="n">
        <v>10</v>
      </c>
      <c r="F475" s="0" t="n">
        <v>0.436408</v>
      </c>
      <c r="G475" s="0" t="n">
        <v>0.149696</v>
      </c>
      <c r="H475" s="0" t="n">
        <v>0.112193</v>
      </c>
      <c r="J475" s="3" t="n">
        <f aca="false">F475/G475</f>
        <v>2.91529499786233</v>
      </c>
      <c r="K475" s="3" t="n">
        <f aca="false">F475/H475</f>
        <v>3.88979704616153</v>
      </c>
      <c r="L475" s="3" t="n">
        <f aca="false">G475/H475</f>
        <v>1.33427219166971</v>
      </c>
    </row>
    <row r="476" customFormat="false" ht="13.8" hidden="false" customHeight="false" outlineLevel="0" collapsed="false">
      <c r="A476" s="0" t="n">
        <v>1</v>
      </c>
      <c r="B476" s="0" t="n">
        <v>7</v>
      </c>
      <c r="C476" s="0" t="n">
        <v>25</v>
      </c>
      <c r="D476" s="0" t="n">
        <v>1251</v>
      </c>
      <c r="E476" s="0" t="n">
        <v>15</v>
      </c>
      <c r="F476" s="0" t="n">
        <v>0.655018</v>
      </c>
      <c r="G476" s="0" t="n">
        <v>0.184519</v>
      </c>
      <c r="H476" s="0" t="n">
        <v>0.145546</v>
      </c>
      <c r="J476" s="3" t="n">
        <f aca="false">F476/G476</f>
        <v>3.54986749332047</v>
      </c>
      <c r="K476" s="3" t="n">
        <f aca="false">F476/H476</f>
        <v>4.50041911148365</v>
      </c>
      <c r="L476" s="3" t="n">
        <f aca="false">G476/H476</f>
        <v>1.26777101397496</v>
      </c>
    </row>
    <row r="477" customFormat="false" ht="13.8" hidden="false" customHeight="false" outlineLevel="0" collapsed="false">
      <c r="A477" s="0" t="n">
        <v>1</v>
      </c>
      <c r="B477" s="0" t="n">
        <v>7</v>
      </c>
      <c r="C477" s="0" t="n">
        <v>25</v>
      </c>
      <c r="D477" s="0" t="n">
        <v>1251</v>
      </c>
      <c r="E477" s="0" t="n">
        <v>20</v>
      </c>
      <c r="F477" s="0" t="n">
        <v>0.872757</v>
      </c>
      <c r="G477" s="0" t="n">
        <v>0.219245</v>
      </c>
      <c r="H477" s="0" t="n">
        <v>0.178172</v>
      </c>
      <c r="J477" s="3" t="n">
        <f aca="false">F477/G477</f>
        <v>3.98073844329403</v>
      </c>
      <c r="K477" s="3" t="n">
        <f aca="false">F477/H477</f>
        <v>4.89839593202074</v>
      </c>
      <c r="L477" s="3" t="n">
        <f aca="false">G477/H477</f>
        <v>1.23052443706082</v>
      </c>
    </row>
    <row r="478" customFormat="false" ht="13.8" hidden="false" customHeight="false" outlineLevel="0" collapsed="false">
      <c r="A478" s="0" t="n">
        <v>1</v>
      </c>
      <c r="B478" s="0" t="n">
        <v>7</v>
      </c>
      <c r="C478" s="0" t="n">
        <v>25</v>
      </c>
      <c r="D478" s="0" t="n">
        <v>1251</v>
      </c>
      <c r="E478" s="0" t="n">
        <v>25</v>
      </c>
      <c r="F478" s="0" t="n">
        <v>1.08995</v>
      </c>
      <c r="G478" s="0" t="n">
        <v>0.253792</v>
      </c>
      <c r="H478" s="0" t="n">
        <v>0.211038</v>
      </c>
      <c r="J478" s="3" t="n">
        <f aca="false">F478/G478</f>
        <v>4.29465861808095</v>
      </c>
      <c r="K478" s="3" t="n">
        <f aca="false">F478/H478</f>
        <v>5.16470967313943</v>
      </c>
      <c r="L478" s="3" t="n">
        <f aca="false">G478/H478</f>
        <v>1.20258910717501</v>
      </c>
    </row>
    <row r="479" customFormat="false" ht="13.8" hidden="false" customHeight="false" outlineLevel="0" collapsed="false">
      <c r="A479" s="0" t="n">
        <v>1</v>
      </c>
      <c r="B479" s="0" t="n">
        <v>7</v>
      </c>
      <c r="C479" s="0" t="n">
        <v>25</v>
      </c>
      <c r="D479" s="0" t="n">
        <v>1251</v>
      </c>
      <c r="E479" s="0" t="n">
        <v>30</v>
      </c>
      <c r="F479" s="0" t="n">
        <v>1.308892</v>
      </c>
      <c r="G479" s="0" t="n">
        <v>0.288278</v>
      </c>
      <c r="H479" s="0" t="n">
        <v>0.244066</v>
      </c>
      <c r="J479" s="3" t="n">
        <f aca="false">F479/G479</f>
        <v>4.54038115985264</v>
      </c>
      <c r="K479" s="3" t="n">
        <f aca="false">F479/H479</f>
        <v>5.36286086550359</v>
      </c>
      <c r="L479" s="3" t="n">
        <f aca="false">G479/H479</f>
        <v>1.1811477223374</v>
      </c>
    </row>
    <row r="480" customFormat="false" ht="13.8" hidden="false" customHeight="false" outlineLevel="0" collapsed="false">
      <c r="A480" s="0" t="n">
        <v>1</v>
      </c>
      <c r="B480" s="0" t="n">
        <v>7</v>
      </c>
      <c r="C480" s="0" t="n">
        <v>25</v>
      </c>
      <c r="D480" s="0" t="n">
        <v>1251</v>
      </c>
      <c r="E480" s="0" t="n">
        <v>50</v>
      </c>
      <c r="F480" s="0" t="n">
        <v>2.18092</v>
      </c>
      <c r="G480" s="0" t="n">
        <v>0.42813</v>
      </c>
      <c r="H480" s="0" t="n">
        <v>0.377241</v>
      </c>
      <c r="J480" s="3" t="n">
        <f aca="false">F480/G480</f>
        <v>5.09406021535515</v>
      </c>
      <c r="K480" s="3" t="n">
        <f aca="false">F480/H480</f>
        <v>5.7812379884477</v>
      </c>
      <c r="L480" s="3" t="n">
        <f aca="false">G480/H480</f>
        <v>1.13489785044574</v>
      </c>
    </row>
    <row r="481" customFormat="false" ht="13.8" hidden="false" customHeight="false" outlineLevel="0" collapsed="false">
      <c r="A481" s="0" t="n">
        <v>1</v>
      </c>
      <c r="B481" s="0" t="n">
        <v>7</v>
      </c>
      <c r="C481" s="0" t="n">
        <v>25</v>
      </c>
      <c r="D481" s="0" t="n">
        <v>1251</v>
      </c>
      <c r="E481" s="0" t="n">
        <v>100</v>
      </c>
      <c r="F481" s="0" t="n">
        <v>4.360675</v>
      </c>
      <c r="G481" s="0" t="n">
        <v>0.785248</v>
      </c>
      <c r="H481" s="0" t="n">
        <v>0.717731</v>
      </c>
      <c r="J481" s="3" t="n">
        <f aca="false">F481/G481</f>
        <v>5.55324559884266</v>
      </c>
      <c r="K481" s="3" t="n">
        <f aca="false">F481/H481</f>
        <v>6.07563975918554</v>
      </c>
      <c r="L481" s="3" t="n">
        <f aca="false">G481/H481</f>
        <v>1.09407006246073</v>
      </c>
    </row>
    <row r="482" customFormat="false" ht="13.8" hidden="false" customHeight="false" outlineLevel="0" collapsed="false">
      <c r="A482" s="0" t="n">
        <v>1</v>
      </c>
      <c r="B482" s="0" t="n">
        <v>7</v>
      </c>
      <c r="C482" s="0" t="n">
        <v>30</v>
      </c>
      <c r="D482" s="0" t="n">
        <v>1501</v>
      </c>
      <c r="E482" s="0" t="n">
        <v>1</v>
      </c>
      <c r="F482" s="0" t="n">
        <v>0.052328</v>
      </c>
      <c r="G482" s="0" t="n">
        <v>0.10258</v>
      </c>
      <c r="H482" s="0" t="n">
        <v>0.061893</v>
      </c>
      <c r="J482" s="3" t="n">
        <f aca="false">F482/G482</f>
        <v>0.510118931565607</v>
      </c>
      <c r="K482" s="3" t="n">
        <f aca="false">F482/H482</f>
        <v>0.845459098767227</v>
      </c>
      <c r="L482" s="3" t="n">
        <f aca="false">G482/H482</f>
        <v>1.65737643998514</v>
      </c>
    </row>
    <row r="483" customFormat="false" ht="13.8" hidden="false" customHeight="false" outlineLevel="0" collapsed="false">
      <c r="A483" s="0" t="n">
        <v>1</v>
      </c>
      <c r="B483" s="0" t="n">
        <v>7</v>
      </c>
      <c r="C483" s="0" t="n">
        <v>30</v>
      </c>
      <c r="D483" s="0" t="n">
        <v>1501</v>
      </c>
      <c r="E483" s="0" t="n">
        <v>2</v>
      </c>
      <c r="F483" s="0" t="n">
        <v>0.104758</v>
      </c>
      <c r="G483" s="0" t="n">
        <v>0.111235</v>
      </c>
      <c r="H483" s="0" t="n">
        <v>0.069827</v>
      </c>
      <c r="J483" s="3" t="n">
        <f aca="false">F483/G483</f>
        <v>0.941771924304401</v>
      </c>
      <c r="K483" s="3" t="n">
        <f aca="false">F483/H483</f>
        <v>1.50025061938792</v>
      </c>
      <c r="L483" s="3" t="n">
        <f aca="false">G483/H483</f>
        <v>1.59300843513254</v>
      </c>
    </row>
    <row r="484" customFormat="false" ht="13.8" hidden="false" customHeight="false" outlineLevel="0" collapsed="false">
      <c r="A484" s="0" t="n">
        <v>1</v>
      </c>
      <c r="B484" s="0" t="n">
        <v>7</v>
      </c>
      <c r="C484" s="0" t="n">
        <v>30</v>
      </c>
      <c r="D484" s="0" t="n">
        <v>1501</v>
      </c>
      <c r="E484" s="0" t="n">
        <v>3</v>
      </c>
      <c r="F484" s="0" t="n">
        <v>0.157011</v>
      </c>
      <c r="G484" s="0" t="n">
        <v>0.119581</v>
      </c>
      <c r="H484" s="0" t="n">
        <v>0.077814</v>
      </c>
      <c r="J484" s="3" t="n">
        <f aca="false">F484/G484</f>
        <v>1.31300959182479</v>
      </c>
      <c r="K484" s="3" t="n">
        <f aca="false">F484/H484</f>
        <v>2.01777315136094</v>
      </c>
      <c r="L484" s="3" t="n">
        <f aca="false">G484/H484</f>
        <v>1.53675431156347</v>
      </c>
    </row>
    <row r="485" customFormat="false" ht="13.8" hidden="false" customHeight="false" outlineLevel="0" collapsed="false">
      <c r="A485" s="0" t="n">
        <v>1</v>
      </c>
      <c r="B485" s="0" t="n">
        <v>7</v>
      </c>
      <c r="C485" s="0" t="n">
        <v>30</v>
      </c>
      <c r="D485" s="0" t="n">
        <v>1501</v>
      </c>
      <c r="E485" s="0" t="n">
        <v>4</v>
      </c>
      <c r="F485" s="0" t="n">
        <v>0.209381</v>
      </c>
      <c r="G485" s="0" t="n">
        <v>0.128075</v>
      </c>
      <c r="H485" s="0" t="n">
        <v>0.085674</v>
      </c>
      <c r="J485" s="3" t="n">
        <f aca="false">F485/G485</f>
        <v>1.63483115362093</v>
      </c>
      <c r="K485" s="3" t="n">
        <f aca="false">F485/H485</f>
        <v>2.44392697901347</v>
      </c>
      <c r="L485" s="3" t="n">
        <f aca="false">G485/H485</f>
        <v>1.49491094147583</v>
      </c>
    </row>
    <row r="486" customFormat="false" ht="13.8" hidden="false" customHeight="false" outlineLevel="0" collapsed="false">
      <c r="A486" s="0" t="n">
        <v>1</v>
      </c>
      <c r="B486" s="0" t="n">
        <v>7</v>
      </c>
      <c r="C486" s="0" t="n">
        <v>30</v>
      </c>
      <c r="D486" s="0" t="n">
        <v>1501</v>
      </c>
      <c r="E486" s="0" t="n">
        <v>5</v>
      </c>
      <c r="F486" s="0" t="n">
        <v>0.261719</v>
      </c>
      <c r="G486" s="0" t="n">
        <v>0.138726</v>
      </c>
      <c r="H486" s="0" t="n">
        <v>0.094923</v>
      </c>
      <c r="J486" s="3" t="n">
        <f aca="false">F486/G486</f>
        <v>1.88658939203898</v>
      </c>
      <c r="K486" s="3" t="n">
        <f aca="false">F486/H486</f>
        <v>2.75717160224603</v>
      </c>
      <c r="L486" s="3" t="n">
        <f aca="false">G486/H486</f>
        <v>1.46145823456907</v>
      </c>
    </row>
    <row r="487" customFormat="false" ht="13.8" hidden="false" customHeight="false" outlineLevel="0" collapsed="false">
      <c r="A487" s="0" t="n">
        <v>1</v>
      </c>
      <c r="B487" s="0" t="n">
        <v>7</v>
      </c>
      <c r="C487" s="0" t="n">
        <v>30</v>
      </c>
      <c r="D487" s="0" t="n">
        <v>1501</v>
      </c>
      <c r="E487" s="0" t="n">
        <v>10</v>
      </c>
      <c r="F487" s="0" t="n">
        <v>0.523186</v>
      </c>
      <c r="G487" s="0" t="n">
        <v>0.17991</v>
      </c>
      <c r="H487" s="0" t="n">
        <v>0.134549</v>
      </c>
      <c r="J487" s="3" t="n">
        <f aca="false">F487/G487</f>
        <v>2.90804291034406</v>
      </c>
      <c r="K487" s="3" t="n">
        <f aca="false">F487/H487</f>
        <v>3.88844212888985</v>
      </c>
      <c r="L487" s="3" t="n">
        <f aca="false">G487/H487</f>
        <v>1.33713368363942</v>
      </c>
    </row>
    <row r="488" customFormat="false" ht="13.8" hidden="false" customHeight="false" outlineLevel="0" collapsed="false">
      <c r="A488" s="0" t="n">
        <v>1</v>
      </c>
      <c r="B488" s="0" t="n">
        <v>7</v>
      </c>
      <c r="C488" s="0" t="n">
        <v>30</v>
      </c>
      <c r="D488" s="0" t="n">
        <v>1501</v>
      </c>
      <c r="E488" s="0" t="n">
        <v>15</v>
      </c>
      <c r="F488" s="0" t="n">
        <v>0.785355</v>
      </c>
      <c r="G488" s="0" t="n">
        <v>0.221815</v>
      </c>
      <c r="H488" s="0" t="n">
        <v>0.174047</v>
      </c>
      <c r="J488" s="3" t="n">
        <f aca="false">F488/G488</f>
        <v>3.54058562315443</v>
      </c>
      <c r="K488" s="3" t="n">
        <f aca="false">F488/H488</f>
        <v>4.51231563887915</v>
      </c>
      <c r="L488" s="3" t="n">
        <f aca="false">G488/H488</f>
        <v>1.27445460134332</v>
      </c>
    </row>
    <row r="489" customFormat="false" ht="13.8" hidden="false" customHeight="false" outlineLevel="0" collapsed="false">
      <c r="A489" s="0" t="n">
        <v>1</v>
      </c>
      <c r="B489" s="0" t="n">
        <v>7</v>
      </c>
      <c r="C489" s="0" t="n">
        <v>30</v>
      </c>
      <c r="D489" s="0" t="n">
        <v>1501</v>
      </c>
      <c r="E489" s="0" t="n">
        <v>20</v>
      </c>
      <c r="F489" s="0" t="n">
        <v>1.046227</v>
      </c>
      <c r="G489" s="0" t="n">
        <v>0.263206</v>
      </c>
      <c r="H489" s="0" t="n">
        <v>0.213746</v>
      </c>
      <c r="J489" s="3" t="n">
        <f aca="false">F489/G489</f>
        <v>3.97493598170254</v>
      </c>
      <c r="K489" s="3" t="n">
        <f aca="false">F489/H489</f>
        <v>4.89472083688116</v>
      </c>
      <c r="L489" s="3" t="n">
        <f aca="false">G489/H489</f>
        <v>1.23139614308572</v>
      </c>
    </row>
    <row r="490" customFormat="false" ht="13.8" hidden="false" customHeight="false" outlineLevel="0" collapsed="false">
      <c r="A490" s="0" t="n">
        <v>1</v>
      </c>
      <c r="B490" s="0" t="n">
        <v>7</v>
      </c>
      <c r="C490" s="0" t="n">
        <v>30</v>
      </c>
      <c r="D490" s="0" t="n">
        <v>1501</v>
      </c>
      <c r="E490" s="0" t="n">
        <v>25</v>
      </c>
      <c r="F490" s="0" t="n">
        <v>1.310105</v>
      </c>
      <c r="G490" s="0" t="n">
        <v>0.304907</v>
      </c>
      <c r="H490" s="0" t="n">
        <v>0.25357</v>
      </c>
      <c r="J490" s="3" t="n">
        <f aca="false">F490/G490</f>
        <v>4.29673638191317</v>
      </c>
      <c r="K490" s="3" t="n">
        <f aca="false">F490/H490</f>
        <v>5.16664037543873</v>
      </c>
      <c r="L490" s="3" t="n">
        <f aca="false">G490/H490</f>
        <v>1.20245691525023</v>
      </c>
    </row>
    <row r="491" customFormat="false" ht="13.8" hidden="false" customHeight="false" outlineLevel="0" collapsed="false">
      <c r="A491" s="0" t="n">
        <v>1</v>
      </c>
      <c r="B491" s="0" t="n">
        <v>7</v>
      </c>
      <c r="C491" s="0" t="n">
        <v>30</v>
      </c>
      <c r="D491" s="0" t="n">
        <v>1501</v>
      </c>
      <c r="E491" s="0" t="n">
        <v>30</v>
      </c>
      <c r="F491" s="0" t="n">
        <v>1.569698</v>
      </c>
      <c r="G491" s="0" t="n">
        <v>0.346823</v>
      </c>
      <c r="H491" s="0" t="n">
        <v>0.292989</v>
      </c>
      <c r="J491" s="3" t="n">
        <f aca="false">F491/G491</f>
        <v>4.52593397785037</v>
      </c>
      <c r="K491" s="3" t="n">
        <f aca="false">F491/H491</f>
        <v>5.35753219404142</v>
      </c>
      <c r="L491" s="3" t="n">
        <f aca="false">G491/H491</f>
        <v>1.18374068651042</v>
      </c>
    </row>
    <row r="492" customFormat="false" ht="13.8" hidden="false" customHeight="false" outlineLevel="0" collapsed="false">
      <c r="A492" s="0" t="n">
        <v>1</v>
      </c>
      <c r="B492" s="0" t="n">
        <v>7</v>
      </c>
      <c r="C492" s="0" t="n">
        <v>30</v>
      </c>
      <c r="D492" s="0" t="n">
        <v>1501</v>
      </c>
      <c r="E492" s="0" t="n">
        <v>50</v>
      </c>
      <c r="F492" s="0" t="n">
        <v>2.61678</v>
      </c>
      <c r="G492" s="0" t="n">
        <v>0.513662</v>
      </c>
      <c r="H492" s="0" t="n">
        <v>0.452319</v>
      </c>
      <c r="J492" s="3" t="n">
        <f aca="false">F492/G492</f>
        <v>5.09436166194891</v>
      </c>
      <c r="K492" s="3" t="n">
        <f aca="false">F492/H492</f>
        <v>5.78525332785048</v>
      </c>
      <c r="L492" s="3" t="n">
        <f aca="false">G492/H492</f>
        <v>1.13561888843935</v>
      </c>
    </row>
    <row r="493" customFormat="false" ht="13.8" hidden="false" customHeight="false" outlineLevel="0" collapsed="false">
      <c r="A493" s="0" t="n">
        <v>1</v>
      </c>
      <c r="B493" s="0" t="n">
        <v>7</v>
      </c>
      <c r="C493" s="0" t="n">
        <v>30</v>
      </c>
      <c r="D493" s="0" t="n">
        <v>1501</v>
      </c>
      <c r="E493" s="0" t="n">
        <v>100</v>
      </c>
      <c r="F493" s="0" t="n">
        <v>5.229177</v>
      </c>
      <c r="G493" s="0" t="n">
        <v>0.942607</v>
      </c>
      <c r="H493" s="0" t="n">
        <v>0.86186</v>
      </c>
      <c r="J493" s="3" t="n">
        <f aca="false">F493/G493</f>
        <v>5.54756860494352</v>
      </c>
      <c r="K493" s="3" t="n">
        <f aca="false">F493/H493</f>
        <v>6.06731603740747</v>
      </c>
      <c r="L493" s="3" t="n">
        <f aca="false">G493/H493</f>
        <v>1.09368923026942</v>
      </c>
    </row>
    <row r="494" customFormat="false" ht="13.8" hidden="false" customHeight="false" outlineLevel="0" collapsed="false">
      <c r="A494" s="0" t="n">
        <v>1</v>
      </c>
      <c r="B494" s="0" t="n">
        <v>7</v>
      </c>
      <c r="C494" s="0" t="n">
        <v>35</v>
      </c>
      <c r="D494" s="0" t="n">
        <v>1751</v>
      </c>
      <c r="E494" s="0" t="n">
        <v>1</v>
      </c>
      <c r="F494" s="0" t="n">
        <v>0.061016</v>
      </c>
      <c r="G494" s="0" t="n">
        <v>0.119866</v>
      </c>
      <c r="H494" s="0" t="n">
        <v>0.072086</v>
      </c>
      <c r="J494" s="3" t="n">
        <f aca="false">F494/G494</f>
        <v>0.509035089182921</v>
      </c>
      <c r="K494" s="3" t="n">
        <f aca="false">F494/H494</f>
        <v>0.846433426740282</v>
      </c>
      <c r="L494" s="3" t="n">
        <f aca="false">G494/H494</f>
        <v>1.66281941014899</v>
      </c>
    </row>
    <row r="495" customFormat="false" ht="13.8" hidden="false" customHeight="false" outlineLevel="0" collapsed="false">
      <c r="A495" s="0" t="n">
        <v>1</v>
      </c>
      <c r="B495" s="0" t="n">
        <v>7</v>
      </c>
      <c r="C495" s="0" t="n">
        <v>35</v>
      </c>
      <c r="D495" s="0" t="n">
        <v>1751</v>
      </c>
      <c r="E495" s="0" t="n">
        <v>2</v>
      </c>
      <c r="F495" s="0" t="n">
        <v>0.122388</v>
      </c>
      <c r="G495" s="0" t="n">
        <v>0.129978</v>
      </c>
      <c r="H495" s="0" t="n">
        <v>0.081483</v>
      </c>
      <c r="J495" s="3" t="n">
        <f aca="false">F495/G495</f>
        <v>0.941605502469649</v>
      </c>
      <c r="K495" s="3" t="n">
        <f aca="false">F495/H495</f>
        <v>1.50200655351423</v>
      </c>
      <c r="L495" s="3" t="n">
        <f aca="false">G495/H495</f>
        <v>1.59515481756931</v>
      </c>
    </row>
    <row r="496" customFormat="false" ht="13.8" hidden="false" customHeight="false" outlineLevel="0" collapsed="false">
      <c r="A496" s="0" t="n">
        <v>1</v>
      </c>
      <c r="B496" s="0" t="n">
        <v>7</v>
      </c>
      <c r="C496" s="0" t="n">
        <v>35</v>
      </c>
      <c r="D496" s="0" t="n">
        <v>1751</v>
      </c>
      <c r="E496" s="0" t="n">
        <v>3</v>
      </c>
      <c r="F496" s="0" t="n">
        <v>0.183279</v>
      </c>
      <c r="G496" s="0" t="n">
        <v>0.139564</v>
      </c>
      <c r="H496" s="0" t="n">
        <v>0.090671</v>
      </c>
      <c r="J496" s="3" t="n">
        <f aca="false">F496/G496</f>
        <v>1.31322547361784</v>
      </c>
      <c r="K496" s="3" t="n">
        <f aca="false">F496/H496</f>
        <v>2.02136294956491</v>
      </c>
      <c r="L496" s="3" t="n">
        <f aca="false">G496/H496</f>
        <v>1.53923525713845</v>
      </c>
    </row>
    <row r="497" customFormat="false" ht="13.8" hidden="false" customHeight="false" outlineLevel="0" collapsed="false">
      <c r="A497" s="0" t="n">
        <v>1</v>
      </c>
      <c r="B497" s="0" t="n">
        <v>7</v>
      </c>
      <c r="C497" s="0" t="n">
        <v>35</v>
      </c>
      <c r="D497" s="0" t="n">
        <v>1751</v>
      </c>
      <c r="E497" s="0" t="n">
        <v>4</v>
      </c>
      <c r="F497" s="0" t="n">
        <v>0.244172</v>
      </c>
      <c r="G497" s="0" t="n">
        <v>0.149671</v>
      </c>
      <c r="H497" s="0" t="n">
        <v>0.100029</v>
      </c>
      <c r="J497" s="3" t="n">
        <f aca="false">F497/G497</f>
        <v>1.63139151873108</v>
      </c>
      <c r="K497" s="3" t="n">
        <f aca="false">F497/H497</f>
        <v>2.44101210648912</v>
      </c>
      <c r="L497" s="3" t="n">
        <f aca="false">G497/H497</f>
        <v>1.49627607993682</v>
      </c>
    </row>
    <row r="498" customFormat="false" ht="13.8" hidden="false" customHeight="false" outlineLevel="0" collapsed="false">
      <c r="A498" s="0" t="n">
        <v>1</v>
      </c>
      <c r="B498" s="0" t="n">
        <v>7</v>
      </c>
      <c r="C498" s="0" t="n">
        <v>35</v>
      </c>
      <c r="D498" s="0" t="n">
        <v>1751</v>
      </c>
      <c r="E498" s="0" t="n">
        <v>5</v>
      </c>
      <c r="F498" s="0" t="n">
        <v>0.30517</v>
      </c>
      <c r="G498" s="0" t="n">
        <v>0.162083</v>
      </c>
      <c r="H498" s="0" t="n">
        <v>0.110768</v>
      </c>
      <c r="J498" s="3" t="n">
        <f aca="false">F498/G498</f>
        <v>1.88280078725098</v>
      </c>
      <c r="K498" s="3" t="n">
        <f aca="false">F498/H498</f>
        <v>2.75503755597284</v>
      </c>
      <c r="L498" s="3" t="n">
        <f aca="false">G498/H498</f>
        <v>1.46326556406182</v>
      </c>
    </row>
    <row r="499" customFormat="false" ht="13.8" hidden="false" customHeight="false" outlineLevel="0" collapsed="false">
      <c r="A499" s="0" t="n">
        <v>1</v>
      </c>
      <c r="B499" s="0" t="n">
        <v>7</v>
      </c>
      <c r="C499" s="0" t="n">
        <v>35</v>
      </c>
      <c r="D499" s="0" t="n">
        <v>1751</v>
      </c>
      <c r="E499" s="0" t="n">
        <v>10</v>
      </c>
      <c r="F499" s="0" t="n">
        <v>0.610486</v>
      </c>
      <c r="G499" s="0" t="n">
        <v>0.210084</v>
      </c>
      <c r="H499" s="0" t="n">
        <v>0.156961</v>
      </c>
      <c r="J499" s="3" t="n">
        <f aca="false">F499/G499</f>
        <v>2.90591382494621</v>
      </c>
      <c r="K499" s="3" t="n">
        <f aca="false">F499/H499</f>
        <v>3.88941201954626</v>
      </c>
      <c r="L499" s="3" t="n">
        <f aca="false">G499/H499</f>
        <v>1.33844713017883</v>
      </c>
    </row>
    <row r="500" customFormat="false" ht="13.8" hidden="false" customHeight="false" outlineLevel="0" collapsed="false">
      <c r="A500" s="0" t="n">
        <v>1</v>
      </c>
      <c r="B500" s="0" t="n">
        <v>7</v>
      </c>
      <c r="C500" s="0" t="n">
        <v>35</v>
      </c>
      <c r="D500" s="0" t="n">
        <v>1751</v>
      </c>
      <c r="E500" s="0" t="n">
        <v>15</v>
      </c>
      <c r="F500" s="0" t="n">
        <v>0.916017</v>
      </c>
      <c r="G500" s="0" t="n">
        <v>0.258583</v>
      </c>
      <c r="H500" s="0" t="n">
        <v>0.203203</v>
      </c>
      <c r="J500" s="3" t="n">
        <f aca="false">F500/G500</f>
        <v>3.54244865285034</v>
      </c>
      <c r="K500" s="3" t="n">
        <f aca="false">F500/H500</f>
        <v>4.50789112365467</v>
      </c>
      <c r="L500" s="3" t="n">
        <f aca="false">G500/H500</f>
        <v>1.27253534642697</v>
      </c>
    </row>
    <row r="501" customFormat="false" ht="13.8" hidden="false" customHeight="false" outlineLevel="0" collapsed="false">
      <c r="A501" s="0" t="n">
        <v>1</v>
      </c>
      <c r="B501" s="0" t="n">
        <v>7</v>
      </c>
      <c r="C501" s="0" t="n">
        <v>35</v>
      </c>
      <c r="D501" s="0" t="n">
        <v>1751</v>
      </c>
      <c r="E501" s="0" t="n">
        <v>20</v>
      </c>
      <c r="F501" s="0" t="n">
        <v>1.21955</v>
      </c>
      <c r="G501" s="0" t="n">
        <v>0.307208</v>
      </c>
      <c r="H501" s="0" t="n">
        <v>0.250318</v>
      </c>
      <c r="J501" s="3" t="n">
        <f aca="false">F501/G501</f>
        <v>3.9697859430744</v>
      </c>
      <c r="K501" s="3" t="n">
        <f aca="false">F501/H501</f>
        <v>4.8720028124226</v>
      </c>
      <c r="L501" s="3" t="n">
        <f aca="false">G501/H501</f>
        <v>1.2272709114007</v>
      </c>
    </row>
    <row r="502" customFormat="false" ht="13.8" hidden="false" customHeight="false" outlineLevel="0" collapsed="false">
      <c r="A502" s="0" t="n">
        <v>1</v>
      </c>
      <c r="B502" s="0" t="n">
        <v>7</v>
      </c>
      <c r="C502" s="0" t="n">
        <v>35</v>
      </c>
      <c r="D502" s="0" t="n">
        <v>1751</v>
      </c>
      <c r="E502" s="0" t="n">
        <v>25</v>
      </c>
      <c r="F502" s="0" t="n">
        <v>1.525205</v>
      </c>
      <c r="G502" s="0" t="n">
        <v>0.356154</v>
      </c>
      <c r="H502" s="0" t="n">
        <v>0.295728</v>
      </c>
      <c r="J502" s="3" t="n">
        <f aca="false">F502/G502</f>
        <v>4.28243119549408</v>
      </c>
      <c r="K502" s="3" t="n">
        <f aca="false">F502/H502</f>
        <v>5.15745888113402</v>
      </c>
      <c r="L502" s="3" t="n">
        <f aca="false">G502/H502</f>
        <v>1.2043296542769</v>
      </c>
    </row>
    <row r="503" customFormat="false" ht="13.8" hidden="false" customHeight="false" outlineLevel="0" collapsed="false">
      <c r="A503" s="0" t="n">
        <v>1</v>
      </c>
      <c r="B503" s="0" t="n">
        <v>7</v>
      </c>
      <c r="C503" s="0" t="n">
        <v>35</v>
      </c>
      <c r="D503" s="0" t="n">
        <v>1751</v>
      </c>
      <c r="E503" s="0" t="n">
        <v>30</v>
      </c>
      <c r="F503" s="0" t="n">
        <v>1.830805</v>
      </c>
      <c r="G503" s="0" t="n">
        <v>0.404295</v>
      </c>
      <c r="H503" s="0" t="n">
        <v>0.341839</v>
      </c>
      <c r="J503" s="3" t="n">
        <f aca="false">F503/G503</f>
        <v>4.52838892392931</v>
      </c>
      <c r="K503" s="3" t="n">
        <f aca="false">F503/H503</f>
        <v>5.35575226934317</v>
      </c>
      <c r="L503" s="3" t="n">
        <f aca="false">G503/H503</f>
        <v>1.1827058937102</v>
      </c>
    </row>
    <row r="504" customFormat="false" ht="13.8" hidden="false" customHeight="false" outlineLevel="0" collapsed="false">
      <c r="A504" s="0" t="n">
        <v>1</v>
      </c>
      <c r="B504" s="0" t="n">
        <v>7</v>
      </c>
      <c r="C504" s="0" t="n">
        <v>35</v>
      </c>
      <c r="D504" s="0" t="n">
        <v>1751</v>
      </c>
      <c r="E504" s="0" t="n">
        <v>50</v>
      </c>
      <c r="F504" s="0" t="n">
        <v>3.050926</v>
      </c>
      <c r="G504" s="0" t="n">
        <v>0.599734</v>
      </c>
      <c r="H504" s="0" t="n">
        <v>0.528198</v>
      </c>
      <c r="J504" s="3" t="n">
        <f aca="false">F504/G504</f>
        <v>5.08713196183641</v>
      </c>
      <c r="K504" s="3" t="n">
        <f aca="false">F504/H504</f>
        <v>5.77610290080614</v>
      </c>
      <c r="L504" s="3" t="n">
        <f aca="false">G504/H504</f>
        <v>1.13543406071208</v>
      </c>
    </row>
    <row r="505" customFormat="false" ht="13.8" hidden="false" customHeight="false" outlineLevel="0" collapsed="false">
      <c r="A505" s="0" t="n">
        <v>1</v>
      </c>
      <c r="B505" s="0" t="n">
        <v>7</v>
      </c>
      <c r="C505" s="0" t="n">
        <v>35</v>
      </c>
      <c r="D505" s="0" t="n">
        <v>1751</v>
      </c>
      <c r="E505" s="0" t="n">
        <v>100</v>
      </c>
      <c r="F505" s="0" t="n">
        <v>6.100078</v>
      </c>
      <c r="G505" s="0" t="n">
        <v>1.100779</v>
      </c>
      <c r="H505" s="0" t="n">
        <v>1.006668</v>
      </c>
      <c r="J505" s="3" t="n">
        <f aca="false">F505/G505</f>
        <v>5.54160099347826</v>
      </c>
      <c r="K505" s="3" t="n">
        <f aca="false">F505/H505</f>
        <v>6.05967210639456</v>
      </c>
      <c r="L505" s="3" t="n">
        <f aca="false">G505/H505</f>
        <v>1.0934876245197</v>
      </c>
    </row>
    <row r="506" customFormat="false" ht="13.8" hidden="false" customHeight="false" outlineLevel="0" collapsed="false">
      <c r="A506" s="0" t="n">
        <v>1</v>
      </c>
      <c r="B506" s="0" t="n">
        <v>7</v>
      </c>
      <c r="C506" s="0" t="n">
        <v>40</v>
      </c>
      <c r="D506" s="0" t="n">
        <v>2001</v>
      </c>
      <c r="E506" s="0" t="n">
        <v>1</v>
      </c>
      <c r="F506" s="0" t="n">
        <v>0.069814</v>
      </c>
      <c r="G506" s="0" t="n">
        <v>0.137635</v>
      </c>
      <c r="H506" s="0" t="n">
        <v>0.082571</v>
      </c>
      <c r="J506" s="3" t="n">
        <f aca="false">F506/G506</f>
        <v>0.507240164202419</v>
      </c>
      <c r="K506" s="3" t="n">
        <f aca="false">F506/H506</f>
        <v>0.845502658318296</v>
      </c>
      <c r="L506" s="3" t="n">
        <f aca="false">G506/H506</f>
        <v>1.66686851315837</v>
      </c>
    </row>
    <row r="507" customFormat="false" ht="13.8" hidden="false" customHeight="false" outlineLevel="0" collapsed="false">
      <c r="A507" s="0" t="n">
        <v>1</v>
      </c>
      <c r="B507" s="0" t="n">
        <v>7</v>
      </c>
      <c r="C507" s="0" t="n">
        <v>40</v>
      </c>
      <c r="D507" s="0" t="n">
        <v>2001</v>
      </c>
      <c r="E507" s="0" t="n">
        <v>2</v>
      </c>
      <c r="F507" s="0" t="n">
        <v>0.139497</v>
      </c>
      <c r="G507" s="0" t="n">
        <v>0.148578</v>
      </c>
      <c r="H507" s="0" t="n">
        <v>0.092982</v>
      </c>
      <c r="J507" s="3" t="n">
        <f aca="false">F507/G507</f>
        <v>0.938880587973994</v>
      </c>
      <c r="K507" s="3" t="n">
        <f aca="false">F507/H507</f>
        <v>1.50025811447377</v>
      </c>
      <c r="L507" s="3" t="n">
        <f aca="false">G507/H507</f>
        <v>1.59792217848616</v>
      </c>
    </row>
    <row r="508" customFormat="false" ht="13.8" hidden="false" customHeight="false" outlineLevel="0" collapsed="false">
      <c r="A508" s="0" t="n">
        <v>1</v>
      </c>
      <c r="B508" s="0" t="n">
        <v>7</v>
      </c>
      <c r="C508" s="0" t="n">
        <v>40</v>
      </c>
      <c r="D508" s="0" t="n">
        <v>2001</v>
      </c>
      <c r="E508" s="0" t="n">
        <v>3</v>
      </c>
      <c r="F508" s="0" t="n">
        <v>0.20938</v>
      </c>
      <c r="G508" s="0" t="n">
        <v>0.159629</v>
      </c>
      <c r="H508" s="0" t="n">
        <v>0.103542</v>
      </c>
      <c r="J508" s="3" t="n">
        <f aca="false">F508/G508</f>
        <v>1.31166642652651</v>
      </c>
      <c r="K508" s="3" t="n">
        <f aca="false">F508/H508</f>
        <v>2.02217457650036</v>
      </c>
      <c r="L508" s="3" t="n">
        <f aca="false">G508/H508</f>
        <v>1.54168356802071</v>
      </c>
    </row>
    <row r="509" customFormat="false" ht="13.8" hidden="false" customHeight="false" outlineLevel="0" collapsed="false">
      <c r="A509" s="0" t="n">
        <v>1</v>
      </c>
      <c r="B509" s="0" t="n">
        <v>7</v>
      </c>
      <c r="C509" s="0" t="n">
        <v>40</v>
      </c>
      <c r="D509" s="0" t="n">
        <v>2001</v>
      </c>
      <c r="E509" s="0" t="n">
        <v>4</v>
      </c>
      <c r="F509" s="0" t="n">
        <v>0.27905</v>
      </c>
      <c r="G509" s="0" t="n">
        <v>0.170869</v>
      </c>
      <c r="H509" s="0" t="n">
        <v>0.11423</v>
      </c>
      <c r="J509" s="3" t="n">
        <f aca="false">F509/G509</f>
        <v>1.63312245053228</v>
      </c>
      <c r="K509" s="3" t="n">
        <f aca="false">F509/H509</f>
        <v>2.44287840322157</v>
      </c>
      <c r="L509" s="3" t="n">
        <f aca="false">G509/H509</f>
        <v>1.49583296857218</v>
      </c>
    </row>
    <row r="510" customFormat="false" ht="13.8" hidden="false" customHeight="false" outlineLevel="0" collapsed="false">
      <c r="A510" s="0" t="n">
        <v>1</v>
      </c>
      <c r="B510" s="0" t="n">
        <v>7</v>
      </c>
      <c r="C510" s="0" t="n">
        <v>40</v>
      </c>
      <c r="D510" s="0" t="n">
        <v>2001</v>
      </c>
      <c r="E510" s="0" t="n">
        <v>5</v>
      </c>
      <c r="F510" s="0" t="n">
        <v>0.348616</v>
      </c>
      <c r="G510" s="0" t="n">
        <v>0.185138</v>
      </c>
      <c r="H510" s="0" t="n">
        <v>0.126593</v>
      </c>
      <c r="J510" s="3" t="n">
        <f aca="false">F510/G510</f>
        <v>1.88300618997721</v>
      </c>
      <c r="K510" s="3" t="n">
        <f aca="false">F510/H510</f>
        <v>2.75383315033217</v>
      </c>
      <c r="L510" s="3" t="n">
        <f aca="false">G510/H510</f>
        <v>1.46246632910192</v>
      </c>
    </row>
    <row r="511" customFormat="false" ht="13.8" hidden="false" customHeight="false" outlineLevel="0" collapsed="false">
      <c r="A511" s="0" t="n">
        <v>1</v>
      </c>
      <c r="B511" s="0" t="n">
        <v>7</v>
      </c>
      <c r="C511" s="0" t="n">
        <v>40</v>
      </c>
      <c r="D511" s="0" t="n">
        <v>2001</v>
      </c>
      <c r="E511" s="0" t="n">
        <v>10</v>
      </c>
      <c r="F511" s="0" t="n">
        <v>0.697206</v>
      </c>
      <c r="G511" s="0" t="n">
        <v>0.240093</v>
      </c>
      <c r="H511" s="0" t="n">
        <v>0.179283</v>
      </c>
      <c r="J511" s="3" t="n">
        <f aca="false">F511/G511</f>
        <v>2.90389973885119</v>
      </c>
      <c r="K511" s="3" t="n">
        <f aca="false">F511/H511</f>
        <v>3.88885728150466</v>
      </c>
      <c r="L511" s="3" t="n">
        <f aca="false">G511/H511</f>
        <v>1.33918441793143</v>
      </c>
    </row>
    <row r="512" customFormat="false" ht="13.8" hidden="false" customHeight="false" outlineLevel="0" collapsed="false">
      <c r="A512" s="0" t="n">
        <v>1</v>
      </c>
      <c r="B512" s="0" t="n">
        <v>7</v>
      </c>
      <c r="C512" s="0" t="n">
        <v>40</v>
      </c>
      <c r="D512" s="0" t="n">
        <v>2001</v>
      </c>
      <c r="E512" s="0" t="n">
        <v>15</v>
      </c>
      <c r="F512" s="0" t="n">
        <v>1.045776</v>
      </c>
      <c r="G512" s="0" t="n">
        <v>0.295476</v>
      </c>
      <c r="H512" s="0" t="n">
        <v>0.232092</v>
      </c>
      <c r="J512" s="3" t="n">
        <f aca="false">F512/G512</f>
        <v>3.53929253137311</v>
      </c>
      <c r="K512" s="3" t="n">
        <f aca="false">F512/H512</f>
        <v>4.50586836254589</v>
      </c>
      <c r="L512" s="3" t="n">
        <f aca="false">G512/H512</f>
        <v>1.2730985988315</v>
      </c>
    </row>
    <row r="513" customFormat="false" ht="13.8" hidden="false" customHeight="false" outlineLevel="0" collapsed="false">
      <c r="A513" s="0" t="n">
        <v>1</v>
      </c>
      <c r="B513" s="0" t="n">
        <v>7</v>
      </c>
      <c r="C513" s="0" t="n">
        <v>40</v>
      </c>
      <c r="D513" s="0" t="n">
        <v>2001</v>
      </c>
      <c r="E513" s="0" t="n">
        <v>20</v>
      </c>
      <c r="F513" s="0" t="n">
        <v>1.394586</v>
      </c>
      <c r="G513" s="0" t="n">
        <v>0.351029</v>
      </c>
      <c r="H513" s="0" t="n">
        <v>0.285128</v>
      </c>
      <c r="J513" s="3" t="n">
        <f aca="false">F513/G513</f>
        <v>3.97285124590846</v>
      </c>
      <c r="K513" s="3" t="n">
        <f aca="false">F513/H513</f>
        <v>4.89108751157375</v>
      </c>
      <c r="L513" s="3" t="n">
        <f aca="false">G513/H513</f>
        <v>1.23112777419264</v>
      </c>
    </row>
    <row r="514" customFormat="false" ht="13.8" hidden="false" customHeight="false" outlineLevel="0" collapsed="false">
      <c r="A514" s="0" t="n">
        <v>1</v>
      </c>
      <c r="B514" s="0" t="n">
        <v>7</v>
      </c>
      <c r="C514" s="0" t="n">
        <v>40</v>
      </c>
      <c r="D514" s="0" t="n">
        <v>2001</v>
      </c>
      <c r="E514" s="0" t="n">
        <v>25</v>
      </c>
      <c r="F514" s="0" t="n">
        <v>1.74291</v>
      </c>
      <c r="G514" s="0" t="n">
        <v>0.406776</v>
      </c>
      <c r="H514" s="0" t="n">
        <v>0.33794</v>
      </c>
      <c r="J514" s="3" t="n">
        <f aca="false">F514/G514</f>
        <v>4.28469231223081</v>
      </c>
      <c r="K514" s="3" t="n">
        <f aca="false">F514/H514</f>
        <v>5.15745398591466</v>
      </c>
      <c r="L514" s="3" t="n">
        <f aca="false">G514/H514</f>
        <v>1.20369296324791</v>
      </c>
    </row>
    <row r="515" customFormat="false" ht="13.8" hidden="false" customHeight="false" outlineLevel="0" collapsed="false">
      <c r="A515" s="0" t="n">
        <v>1</v>
      </c>
      <c r="B515" s="0" t="n">
        <v>7</v>
      </c>
      <c r="C515" s="0" t="n">
        <v>40</v>
      </c>
      <c r="D515" s="0" t="n">
        <v>2001</v>
      </c>
      <c r="E515" s="0" t="n">
        <v>30</v>
      </c>
      <c r="F515" s="0" t="n">
        <v>2.092888</v>
      </c>
      <c r="G515" s="0" t="n">
        <v>0.462367</v>
      </c>
      <c r="H515" s="0" t="n">
        <v>0.391118</v>
      </c>
      <c r="J515" s="3" t="n">
        <f aca="false">F515/G515</f>
        <v>4.52646490774644</v>
      </c>
      <c r="K515" s="3" t="n">
        <f aca="false">F515/H515</f>
        <v>5.35103983963919</v>
      </c>
      <c r="L515" s="3" t="n">
        <f aca="false">G515/H515</f>
        <v>1.18216753000373</v>
      </c>
    </row>
    <row r="516" customFormat="false" ht="13.8" hidden="false" customHeight="false" outlineLevel="0" collapsed="false">
      <c r="A516" s="0" t="n">
        <v>1</v>
      </c>
      <c r="B516" s="0" t="n">
        <v>7</v>
      </c>
      <c r="C516" s="0" t="n">
        <v>40</v>
      </c>
      <c r="D516" s="0" t="n">
        <v>2001</v>
      </c>
      <c r="E516" s="0" t="n">
        <v>50</v>
      </c>
      <c r="F516" s="0" t="n">
        <v>3.48427</v>
      </c>
      <c r="G516" s="0" t="n">
        <v>0.686295</v>
      </c>
      <c r="H516" s="0" t="n">
        <v>0.604226</v>
      </c>
      <c r="J516" s="3" t="n">
        <f aca="false">F516/G516</f>
        <v>5.0769275603057</v>
      </c>
      <c r="K516" s="3" t="n">
        <f aca="false">F516/H516</f>
        <v>5.76650127601262</v>
      </c>
      <c r="L516" s="3" t="n">
        <f aca="false">G516/H516</f>
        <v>1.13582500587529</v>
      </c>
    </row>
    <row r="517" customFormat="false" ht="13.8" hidden="false" customHeight="false" outlineLevel="0" collapsed="false">
      <c r="A517" s="0" t="n">
        <v>1</v>
      </c>
      <c r="B517" s="0" t="n">
        <v>7</v>
      </c>
      <c r="C517" s="0" t="n">
        <v>40</v>
      </c>
      <c r="D517" s="0" t="n">
        <v>2001</v>
      </c>
      <c r="E517" s="0" t="n">
        <v>100</v>
      </c>
      <c r="F517" s="0" t="n">
        <v>6.968938</v>
      </c>
      <c r="G517" s="0" t="n">
        <v>1.256993</v>
      </c>
      <c r="H517" s="0" t="n">
        <v>1.150833</v>
      </c>
      <c r="J517" s="3" t="n">
        <f aca="false">F517/G517</f>
        <v>5.5441342950995</v>
      </c>
      <c r="K517" s="3" t="n">
        <f aca="false">F517/H517</f>
        <v>6.05555975541195</v>
      </c>
      <c r="L517" s="3" t="n">
        <f aca="false">G517/H517</f>
        <v>1.09224622512563</v>
      </c>
    </row>
    <row r="518" customFormat="false" ht="13.8" hidden="false" customHeight="false" outlineLevel="0" collapsed="false">
      <c r="A518" s="0" t="n">
        <v>1</v>
      </c>
      <c r="B518" s="0" t="n">
        <v>7</v>
      </c>
      <c r="C518" s="0" t="n">
        <v>45</v>
      </c>
      <c r="D518" s="0" t="n">
        <v>2251</v>
      </c>
      <c r="E518" s="0" t="n">
        <v>1</v>
      </c>
      <c r="F518" s="0" t="n">
        <v>0.078351</v>
      </c>
      <c r="G518" s="0" t="n">
        <v>0.154214</v>
      </c>
      <c r="H518" s="0" t="n">
        <v>0.092845</v>
      </c>
      <c r="J518" s="3" t="n">
        <f aca="false">F518/G518</f>
        <v>0.508066712490435</v>
      </c>
      <c r="K518" s="3" t="n">
        <f aca="false">F518/H518</f>
        <v>0.843890354892563</v>
      </c>
      <c r="L518" s="3" t="n">
        <f aca="false">G518/H518</f>
        <v>1.66098335936238</v>
      </c>
    </row>
    <row r="519" customFormat="false" ht="13.8" hidden="false" customHeight="false" outlineLevel="0" collapsed="false">
      <c r="A519" s="0" t="n">
        <v>1</v>
      </c>
      <c r="B519" s="0" t="n">
        <v>7</v>
      </c>
      <c r="C519" s="0" t="n">
        <v>45</v>
      </c>
      <c r="D519" s="0" t="n">
        <v>2251</v>
      </c>
      <c r="E519" s="0" t="n">
        <v>2</v>
      </c>
      <c r="F519" s="0" t="n">
        <v>0.156809</v>
      </c>
      <c r="G519" s="0" t="n">
        <v>0.166889</v>
      </c>
      <c r="H519" s="0" t="n">
        <v>0.104492</v>
      </c>
      <c r="J519" s="3" t="n">
        <f aca="false">F519/G519</f>
        <v>0.939600572835837</v>
      </c>
      <c r="K519" s="3" t="n">
        <f aca="false">F519/H519</f>
        <v>1.50067947785476</v>
      </c>
      <c r="L519" s="3" t="n">
        <f aca="false">G519/H519</f>
        <v>1.59714619300999</v>
      </c>
    </row>
    <row r="520" customFormat="false" ht="13.8" hidden="false" customHeight="false" outlineLevel="0" collapsed="false">
      <c r="A520" s="0" t="n">
        <v>1</v>
      </c>
      <c r="B520" s="0" t="n">
        <v>7</v>
      </c>
      <c r="C520" s="0" t="n">
        <v>45</v>
      </c>
      <c r="D520" s="0" t="n">
        <v>2251</v>
      </c>
      <c r="E520" s="0" t="n">
        <v>3</v>
      </c>
      <c r="F520" s="0" t="n">
        <v>0.235076</v>
      </c>
      <c r="G520" s="0" t="n">
        <v>0.17932</v>
      </c>
      <c r="H520" s="0" t="n">
        <v>0.116341</v>
      </c>
      <c r="J520" s="3" t="n">
        <f aca="false">F520/G520</f>
        <v>1.31093018068258</v>
      </c>
      <c r="K520" s="3" t="n">
        <f aca="false">F520/H520</f>
        <v>2.02057744045521</v>
      </c>
      <c r="L520" s="3" t="n">
        <f aca="false">G520/H520</f>
        <v>1.54133108706303</v>
      </c>
    </row>
    <row r="521" customFormat="false" ht="13.8" hidden="false" customHeight="false" outlineLevel="0" collapsed="false">
      <c r="A521" s="0" t="n">
        <v>1</v>
      </c>
      <c r="B521" s="0" t="n">
        <v>7</v>
      </c>
      <c r="C521" s="0" t="n">
        <v>45</v>
      </c>
      <c r="D521" s="0" t="n">
        <v>2251</v>
      </c>
      <c r="E521" s="0" t="n">
        <v>4</v>
      </c>
      <c r="F521" s="0" t="n">
        <v>0.313574</v>
      </c>
      <c r="G521" s="0" t="n">
        <v>0.192237</v>
      </c>
      <c r="H521" s="0" t="n">
        <v>0.128442</v>
      </c>
      <c r="J521" s="3" t="n">
        <f aca="false">F521/G521</f>
        <v>1.63118442339404</v>
      </c>
      <c r="K521" s="3" t="n">
        <f aca="false">F521/H521</f>
        <v>2.44136653119696</v>
      </c>
      <c r="L521" s="3" t="n">
        <f aca="false">G521/H521</f>
        <v>1.4966833278834</v>
      </c>
    </row>
    <row r="522" customFormat="false" ht="13.8" hidden="false" customHeight="false" outlineLevel="0" collapsed="false">
      <c r="A522" s="0" t="n">
        <v>1</v>
      </c>
      <c r="B522" s="0" t="n">
        <v>7</v>
      </c>
      <c r="C522" s="0" t="n">
        <v>45</v>
      </c>
      <c r="D522" s="0" t="n">
        <v>2251</v>
      </c>
      <c r="E522" s="0" t="n">
        <v>5</v>
      </c>
      <c r="F522" s="0" t="n">
        <v>0.392243</v>
      </c>
      <c r="G522" s="0" t="n">
        <v>0.208286</v>
      </c>
      <c r="H522" s="0" t="n">
        <v>0.14232</v>
      </c>
      <c r="J522" s="3" t="n">
        <f aca="false">F522/G522</f>
        <v>1.88319426173627</v>
      </c>
      <c r="K522" s="3" t="n">
        <f aca="false">F522/H522</f>
        <v>2.75606379988758</v>
      </c>
      <c r="L522" s="3" t="n">
        <f aca="false">G522/H522</f>
        <v>1.46350477796515</v>
      </c>
    </row>
    <row r="523" customFormat="false" ht="13.8" hidden="false" customHeight="false" outlineLevel="0" collapsed="false">
      <c r="A523" s="0" t="n">
        <v>1</v>
      </c>
      <c r="B523" s="0" t="n">
        <v>7</v>
      </c>
      <c r="C523" s="0" t="n">
        <v>45</v>
      </c>
      <c r="D523" s="0" t="n">
        <v>2251</v>
      </c>
      <c r="E523" s="0" t="n">
        <v>10</v>
      </c>
      <c r="F523" s="0" t="n">
        <v>0.783316</v>
      </c>
      <c r="G523" s="0" t="n">
        <v>0.269896</v>
      </c>
      <c r="H523" s="0" t="n">
        <v>0.201501</v>
      </c>
      <c r="J523" s="3" t="n">
        <f aca="false">F523/G523</f>
        <v>2.90228828882236</v>
      </c>
      <c r="K523" s="3" t="n">
        <f aca="false">F523/H523</f>
        <v>3.88740502528523</v>
      </c>
      <c r="L523" s="3" t="n">
        <f aca="false">G523/H523</f>
        <v>1.33942759589282</v>
      </c>
    </row>
    <row r="524" customFormat="false" ht="13.8" hidden="false" customHeight="false" outlineLevel="0" collapsed="false">
      <c r="A524" s="0" t="n">
        <v>1</v>
      </c>
      <c r="B524" s="0" t="n">
        <v>7</v>
      </c>
      <c r="C524" s="0" t="n">
        <v>45</v>
      </c>
      <c r="D524" s="0" t="n">
        <v>2251</v>
      </c>
      <c r="E524" s="0" t="n">
        <v>15</v>
      </c>
      <c r="F524" s="0" t="n">
        <v>1.176363</v>
      </c>
      <c r="G524" s="0" t="n">
        <v>0.332315</v>
      </c>
      <c r="H524" s="0" t="n">
        <v>0.260676</v>
      </c>
      <c r="J524" s="3" t="n">
        <f aca="false">F524/G524</f>
        <v>3.53990340490198</v>
      </c>
      <c r="K524" s="3" t="n">
        <f aca="false">F524/H524</f>
        <v>4.51273995304516</v>
      </c>
      <c r="L524" s="3" t="n">
        <f aca="false">G524/H524</f>
        <v>1.27482008316838</v>
      </c>
    </row>
    <row r="525" customFormat="false" ht="13.8" hidden="false" customHeight="false" outlineLevel="0" collapsed="false">
      <c r="A525" s="0" t="n">
        <v>1</v>
      </c>
      <c r="B525" s="0" t="n">
        <v>7</v>
      </c>
      <c r="C525" s="0" t="n">
        <v>45</v>
      </c>
      <c r="D525" s="0" t="n">
        <v>2251</v>
      </c>
      <c r="E525" s="0" t="n">
        <v>20</v>
      </c>
      <c r="F525" s="0" t="n">
        <v>1.567977</v>
      </c>
      <c r="G525" s="0" t="n">
        <v>0.394951</v>
      </c>
      <c r="H525" s="0" t="n">
        <v>0.320415</v>
      </c>
      <c r="J525" s="3" t="n">
        <f aca="false">F525/G525</f>
        <v>3.9700545130915</v>
      </c>
      <c r="K525" s="3" t="n">
        <f aca="false">F525/H525</f>
        <v>4.8935817611535</v>
      </c>
      <c r="L525" s="3" t="n">
        <f aca="false">G525/H525</f>
        <v>1.23262331663624</v>
      </c>
    </row>
    <row r="526" customFormat="false" ht="13.8" hidden="false" customHeight="false" outlineLevel="0" collapsed="false">
      <c r="A526" s="0" t="n">
        <v>1</v>
      </c>
      <c r="B526" s="0" t="n">
        <v>7</v>
      </c>
      <c r="C526" s="0" t="n">
        <v>45</v>
      </c>
      <c r="D526" s="0" t="n">
        <v>2251</v>
      </c>
      <c r="E526" s="0" t="n">
        <v>25</v>
      </c>
      <c r="F526" s="0" t="n">
        <v>1.960037</v>
      </c>
      <c r="G526" s="0" t="n">
        <v>0.457923</v>
      </c>
      <c r="H526" s="0" t="n">
        <v>0.380091</v>
      </c>
      <c r="J526" s="3" t="n">
        <f aca="false">F526/G526</f>
        <v>4.28027637834308</v>
      </c>
      <c r="K526" s="3" t="n">
        <f aca="false">F526/H526</f>
        <v>5.15675719761847</v>
      </c>
      <c r="L526" s="3" t="n">
        <f aca="false">G526/H526</f>
        <v>1.20477201512269</v>
      </c>
    </row>
    <row r="527" customFormat="false" ht="13.8" hidden="false" customHeight="false" outlineLevel="0" collapsed="false">
      <c r="A527" s="0" t="n">
        <v>1</v>
      </c>
      <c r="B527" s="0" t="n">
        <v>7</v>
      </c>
      <c r="C527" s="0" t="n">
        <v>45</v>
      </c>
      <c r="D527" s="0" t="n">
        <v>2251</v>
      </c>
      <c r="E527" s="0" t="n">
        <v>30</v>
      </c>
      <c r="F527" s="0" t="n">
        <v>2.352072</v>
      </c>
      <c r="G527" s="0" t="n">
        <v>0.519976</v>
      </c>
      <c r="H527" s="0" t="n">
        <v>0.439417</v>
      </c>
      <c r="J527" s="3" t="n">
        <f aca="false">F527/G527</f>
        <v>4.52342415803806</v>
      </c>
      <c r="K527" s="3" t="n">
        <f aca="false">F527/H527</f>
        <v>5.3527105232615</v>
      </c>
      <c r="L527" s="3" t="n">
        <f aca="false">G527/H527</f>
        <v>1.18333155066827</v>
      </c>
    </row>
    <row r="528" customFormat="false" ht="13.8" hidden="false" customHeight="false" outlineLevel="0" collapsed="false">
      <c r="A528" s="0" t="n">
        <v>1</v>
      </c>
      <c r="B528" s="0" t="n">
        <v>7</v>
      </c>
      <c r="C528" s="0" t="n">
        <v>45</v>
      </c>
      <c r="D528" s="0" t="n">
        <v>2251</v>
      </c>
      <c r="E528" s="0" t="n">
        <v>50</v>
      </c>
      <c r="F528" s="0" t="n">
        <v>3.92023</v>
      </c>
      <c r="G528" s="0" t="n">
        <v>0.771813</v>
      </c>
      <c r="H528" s="0" t="n">
        <v>0.679766</v>
      </c>
      <c r="J528" s="3" t="n">
        <f aca="false">F528/G528</f>
        <v>5.07924847080834</v>
      </c>
      <c r="K528" s="3" t="n">
        <f aca="false">F528/H528</f>
        <v>5.76702865397799</v>
      </c>
      <c r="L528" s="3" t="n">
        <f aca="false">G528/H528</f>
        <v>1.13540983220697</v>
      </c>
    </row>
    <row r="529" customFormat="false" ht="13.8" hidden="false" customHeight="false" outlineLevel="0" collapsed="false">
      <c r="A529" s="0" t="n">
        <v>1</v>
      </c>
      <c r="B529" s="0" t="n">
        <v>7</v>
      </c>
      <c r="C529" s="0" t="n">
        <v>45</v>
      </c>
      <c r="D529" s="0" t="n">
        <v>2251</v>
      </c>
      <c r="E529" s="0" t="n">
        <v>100</v>
      </c>
      <c r="F529" s="0" t="n">
        <v>7.839614</v>
      </c>
      <c r="G529" s="0" t="n">
        <v>1.414616</v>
      </c>
      <c r="H529" s="0" t="n">
        <v>1.294979</v>
      </c>
      <c r="J529" s="3" t="n">
        <f aca="false">F529/G529</f>
        <v>5.54186719222743</v>
      </c>
      <c r="K529" s="3" t="n">
        <f aca="false">F529/H529</f>
        <v>6.05385415516391</v>
      </c>
      <c r="L529" s="3" t="n">
        <f aca="false">G529/H529</f>
        <v>1.09238528192349</v>
      </c>
    </row>
    <row r="530" customFormat="false" ht="13.8" hidden="false" customHeight="false" outlineLevel="0" collapsed="false">
      <c r="A530" s="0" t="n">
        <v>1</v>
      </c>
      <c r="B530" s="0" t="n">
        <v>7</v>
      </c>
      <c r="C530" s="0" t="n">
        <v>50</v>
      </c>
      <c r="D530" s="0" t="n">
        <v>2501</v>
      </c>
      <c r="E530" s="0" t="n">
        <v>1</v>
      </c>
      <c r="F530" s="0" t="n">
        <v>0.087162</v>
      </c>
      <c r="G530" s="0" t="n">
        <v>0.171391</v>
      </c>
      <c r="H530" s="0" t="n">
        <v>0.103326</v>
      </c>
      <c r="J530" s="3" t="n">
        <f aca="false">F530/G530</f>
        <v>0.508556458623848</v>
      </c>
      <c r="K530" s="3" t="n">
        <f aca="false">F530/H530</f>
        <v>0.843563091574241</v>
      </c>
      <c r="L530" s="3" t="n">
        <f aca="false">G530/H530</f>
        <v>1.65874029769855</v>
      </c>
    </row>
    <row r="531" customFormat="false" ht="13.8" hidden="false" customHeight="false" outlineLevel="0" collapsed="false">
      <c r="A531" s="0" t="n">
        <v>1</v>
      </c>
      <c r="B531" s="0" t="n">
        <v>7</v>
      </c>
      <c r="C531" s="0" t="n">
        <v>50</v>
      </c>
      <c r="D531" s="0" t="n">
        <v>2501</v>
      </c>
      <c r="E531" s="0" t="n">
        <v>2</v>
      </c>
      <c r="F531" s="0" t="n">
        <v>0.174073</v>
      </c>
      <c r="G531" s="0" t="n">
        <v>0.185476</v>
      </c>
      <c r="H531" s="0" t="n">
        <v>0.116144</v>
      </c>
      <c r="J531" s="3" t="n">
        <f aca="false">F531/G531</f>
        <v>0.938520347646057</v>
      </c>
      <c r="K531" s="3" t="n">
        <f aca="false">F531/H531</f>
        <v>1.498768769803</v>
      </c>
      <c r="L531" s="3" t="n">
        <f aca="false">G531/H531</f>
        <v>1.59694861551178</v>
      </c>
    </row>
    <row r="532" customFormat="false" ht="13.8" hidden="false" customHeight="false" outlineLevel="0" collapsed="false">
      <c r="A532" s="0" t="n">
        <v>1</v>
      </c>
      <c r="B532" s="0" t="n">
        <v>7</v>
      </c>
      <c r="C532" s="0" t="n">
        <v>50</v>
      </c>
      <c r="D532" s="0" t="n">
        <v>2501</v>
      </c>
      <c r="E532" s="0" t="n">
        <v>3</v>
      </c>
      <c r="F532" s="0" t="n">
        <v>0.26108</v>
      </c>
      <c r="G532" s="0" t="n">
        <v>0.199377</v>
      </c>
      <c r="H532" s="0" t="n">
        <v>0.129293</v>
      </c>
      <c r="J532" s="3" t="n">
        <f aca="false">F532/G532</f>
        <v>1.30947902716963</v>
      </c>
      <c r="K532" s="3" t="n">
        <f aca="false">F532/H532</f>
        <v>2.01928952070104</v>
      </c>
      <c r="L532" s="3" t="n">
        <f aca="false">G532/H532</f>
        <v>1.54205564106332</v>
      </c>
    </row>
    <row r="533" customFormat="false" ht="13.8" hidden="false" customHeight="false" outlineLevel="0" collapsed="false">
      <c r="A533" s="0" t="n">
        <v>1</v>
      </c>
      <c r="B533" s="0" t="n">
        <v>7</v>
      </c>
      <c r="C533" s="0" t="n">
        <v>50</v>
      </c>
      <c r="D533" s="0" t="n">
        <v>2501</v>
      </c>
      <c r="E533" s="0" t="n">
        <v>4</v>
      </c>
      <c r="F533" s="0" t="n">
        <v>0.348042</v>
      </c>
      <c r="G533" s="0" t="n">
        <v>0.213556</v>
      </c>
      <c r="H533" s="0" t="n">
        <v>0.142674</v>
      </c>
      <c r="J533" s="3" t="n">
        <f aca="false">F533/G533</f>
        <v>1.62974582779224</v>
      </c>
      <c r="K533" s="3" t="n">
        <f aca="false">F533/H533</f>
        <v>2.43942133815552</v>
      </c>
      <c r="L533" s="3" t="n">
        <f aca="false">G533/H533</f>
        <v>1.49681091158866</v>
      </c>
    </row>
    <row r="534" customFormat="false" ht="13.8" hidden="false" customHeight="false" outlineLevel="0" collapsed="false">
      <c r="A534" s="0" t="n">
        <v>1</v>
      </c>
      <c r="B534" s="0" t="n">
        <v>7</v>
      </c>
      <c r="C534" s="0" t="n">
        <v>50</v>
      </c>
      <c r="D534" s="0" t="n">
        <v>2501</v>
      </c>
      <c r="E534" s="0" t="n">
        <v>5</v>
      </c>
      <c r="F534" s="0" t="n">
        <v>0.43542</v>
      </c>
      <c r="G534" s="0" t="n">
        <v>0.231792</v>
      </c>
      <c r="H534" s="0" t="n">
        <v>0.158289</v>
      </c>
      <c r="J534" s="3" t="n">
        <f aca="false">F534/G534</f>
        <v>1.87849451232139</v>
      </c>
      <c r="K534" s="3" t="n">
        <f aca="false">F534/H534</f>
        <v>2.75079127418835</v>
      </c>
      <c r="L534" s="3" t="n">
        <f aca="false">G534/H534</f>
        <v>1.46435949434263</v>
      </c>
    </row>
    <row r="535" customFormat="false" ht="13.8" hidden="false" customHeight="false" outlineLevel="0" collapsed="false">
      <c r="A535" s="0" t="n">
        <v>1</v>
      </c>
      <c r="B535" s="0" t="n">
        <v>7</v>
      </c>
      <c r="C535" s="0" t="n">
        <v>50</v>
      </c>
      <c r="D535" s="0" t="n">
        <v>2501</v>
      </c>
      <c r="E535" s="0" t="n">
        <v>10</v>
      </c>
      <c r="F535" s="0" t="n">
        <v>0.871112</v>
      </c>
      <c r="G535" s="0" t="n">
        <v>0.300267</v>
      </c>
      <c r="H535" s="0" t="n">
        <v>0.224348</v>
      </c>
      <c r="J535" s="3" t="n">
        <f aca="false">F535/G535</f>
        <v>2.90112466571418</v>
      </c>
      <c r="K535" s="3" t="n">
        <f aca="false">F535/H535</f>
        <v>3.88286055592205</v>
      </c>
      <c r="L535" s="3" t="n">
        <f aca="false">G535/H535</f>
        <v>1.33839838108653</v>
      </c>
    </row>
    <row r="536" customFormat="false" ht="13.8" hidden="false" customHeight="false" outlineLevel="0" collapsed="false">
      <c r="A536" s="0" t="n">
        <v>1</v>
      </c>
      <c r="B536" s="0" t="n">
        <v>7</v>
      </c>
      <c r="C536" s="0" t="n">
        <v>50</v>
      </c>
      <c r="D536" s="0" t="n">
        <v>2501</v>
      </c>
      <c r="E536" s="0" t="n">
        <v>15</v>
      </c>
      <c r="F536" s="0" t="n">
        <v>1.306485</v>
      </c>
      <c r="G536" s="0" t="n">
        <v>0.369683</v>
      </c>
      <c r="H536" s="0" t="n">
        <v>0.289922</v>
      </c>
      <c r="J536" s="3" t="n">
        <f aca="false">F536/G536</f>
        <v>3.53406837750181</v>
      </c>
      <c r="K536" s="3" t="n">
        <f aca="false">F536/H536</f>
        <v>4.50633273777085</v>
      </c>
      <c r="L536" s="3" t="n">
        <f aca="false">G536/H536</f>
        <v>1.27511192665614</v>
      </c>
    </row>
    <row r="537" customFormat="false" ht="13.8" hidden="false" customHeight="false" outlineLevel="0" collapsed="false">
      <c r="A537" s="0" t="n">
        <v>1</v>
      </c>
      <c r="B537" s="0" t="n">
        <v>7</v>
      </c>
      <c r="C537" s="0" t="n">
        <v>50</v>
      </c>
      <c r="D537" s="0" t="n">
        <v>2501</v>
      </c>
      <c r="E537" s="0" t="n">
        <v>20</v>
      </c>
      <c r="F537" s="0" t="n">
        <v>1.741878</v>
      </c>
      <c r="G537" s="0" t="n">
        <v>0.43939</v>
      </c>
      <c r="H537" s="0" t="n">
        <v>0.356454</v>
      </c>
      <c r="J537" s="3" t="n">
        <f aca="false">F537/G537</f>
        <v>3.96430961105169</v>
      </c>
      <c r="K537" s="3" t="n">
        <f aca="false">F537/H537</f>
        <v>4.88668383578246</v>
      </c>
      <c r="L537" s="3" t="n">
        <f aca="false">G537/H537</f>
        <v>1.23266957307254</v>
      </c>
    </row>
    <row r="538" customFormat="false" ht="13.8" hidden="false" customHeight="false" outlineLevel="0" collapsed="false">
      <c r="A538" s="0" t="n">
        <v>1</v>
      </c>
      <c r="B538" s="0" t="n">
        <v>7</v>
      </c>
      <c r="C538" s="0" t="n">
        <v>50</v>
      </c>
      <c r="D538" s="0" t="n">
        <v>2501</v>
      </c>
      <c r="E538" s="0" t="n">
        <v>25</v>
      </c>
      <c r="F538" s="0" t="n">
        <v>2.176522</v>
      </c>
      <c r="G538" s="0" t="n">
        <v>0.509065</v>
      </c>
      <c r="H538" s="0" t="n">
        <v>0.422349</v>
      </c>
      <c r="J538" s="3" t="n">
        <f aca="false">F538/G538</f>
        <v>4.27552866529814</v>
      </c>
      <c r="K538" s="3" t="n">
        <f aca="false">F538/H538</f>
        <v>5.15337315821749</v>
      </c>
      <c r="L538" s="3" t="n">
        <f aca="false">G538/H538</f>
        <v>1.20531835046372</v>
      </c>
    </row>
    <row r="539" customFormat="false" ht="13.8" hidden="false" customHeight="false" outlineLevel="0" collapsed="false">
      <c r="A539" s="0" t="n">
        <v>1</v>
      </c>
      <c r="B539" s="0" t="n">
        <v>7</v>
      </c>
      <c r="C539" s="0" t="n">
        <v>50</v>
      </c>
      <c r="D539" s="0" t="n">
        <v>2501</v>
      </c>
      <c r="E539" s="0" t="n">
        <v>30</v>
      </c>
      <c r="F539" s="0" t="n">
        <v>2.613875</v>
      </c>
      <c r="G539" s="0" t="n">
        <v>0.578754</v>
      </c>
      <c r="H539" s="0" t="n">
        <v>0.48873</v>
      </c>
      <c r="J539" s="3" t="n">
        <f aca="false">F539/G539</f>
        <v>4.51638347207968</v>
      </c>
      <c r="K539" s="3" t="n">
        <f aca="false">F539/H539</f>
        <v>5.34830069772676</v>
      </c>
      <c r="L539" s="3" t="n">
        <f aca="false">G539/H539</f>
        <v>1.18419986495611</v>
      </c>
    </row>
    <row r="540" customFormat="false" ht="13.8" hidden="false" customHeight="false" outlineLevel="0" collapsed="false">
      <c r="A540" s="0" t="n">
        <v>1</v>
      </c>
      <c r="B540" s="0" t="n">
        <v>7</v>
      </c>
      <c r="C540" s="0" t="n">
        <v>50</v>
      </c>
      <c r="D540" s="0" t="n">
        <v>2501</v>
      </c>
      <c r="E540" s="0" t="n">
        <v>50</v>
      </c>
      <c r="F540" s="0" t="n">
        <v>4.355124</v>
      </c>
      <c r="G540" s="0" t="n">
        <v>0.858946</v>
      </c>
      <c r="H540" s="0" t="n">
        <v>0.755117</v>
      </c>
      <c r="J540" s="3" t="n">
        <f aca="false">F540/G540</f>
        <v>5.07031175417314</v>
      </c>
      <c r="K540" s="3" t="n">
        <f aca="false">F540/H540</f>
        <v>5.76748239014616</v>
      </c>
      <c r="L540" s="3" t="n">
        <f aca="false">G540/H540</f>
        <v>1.13750054627296</v>
      </c>
    </row>
    <row r="541" customFormat="false" ht="13.8" hidden="false" customHeight="false" outlineLevel="0" collapsed="false">
      <c r="A541" s="0" t="n">
        <v>1</v>
      </c>
      <c r="B541" s="0" t="n">
        <v>7</v>
      </c>
      <c r="C541" s="0" t="n">
        <v>50</v>
      </c>
      <c r="D541" s="0" t="n">
        <v>2501</v>
      </c>
      <c r="E541" s="0" t="n">
        <v>100</v>
      </c>
      <c r="F541" s="0" t="n">
        <v>8.705223</v>
      </c>
      <c r="G541" s="0" t="n">
        <v>1.574091</v>
      </c>
      <c r="H541" s="0" t="n">
        <v>1.438172</v>
      </c>
      <c r="J541" s="3" t="n">
        <f aca="false">F541/G541</f>
        <v>5.53031749752715</v>
      </c>
      <c r="K541" s="3" t="n">
        <f aca="false">F541/H541</f>
        <v>6.0529776688741</v>
      </c>
      <c r="L541" s="3" t="n">
        <f aca="false">G541/H541</f>
        <v>1.09450816731239</v>
      </c>
    </row>
    <row r="542" customFormat="false" ht="13.8" hidden="false" customHeight="false" outlineLevel="0" collapsed="false">
      <c r="A542" s="0" t="n">
        <v>1</v>
      </c>
      <c r="B542" s="0" t="n">
        <v>8</v>
      </c>
      <c r="C542" s="0" t="n">
        <v>10</v>
      </c>
      <c r="D542" s="0" t="n">
        <v>501</v>
      </c>
      <c r="E542" s="0" t="n">
        <v>1</v>
      </c>
      <c r="F542" s="0" t="n">
        <v>0.022071</v>
      </c>
      <c r="G542" s="0" t="n">
        <v>0.042152</v>
      </c>
      <c r="H542" s="0" t="n">
        <v>0.025576</v>
      </c>
      <c r="J542" s="3" t="n">
        <f aca="false">F542/G542</f>
        <v>0.52360504839628</v>
      </c>
      <c r="K542" s="3" t="n">
        <f aca="false">F542/H542</f>
        <v>0.862957460118861</v>
      </c>
      <c r="L542" s="3" t="n">
        <f aca="false">G542/H542</f>
        <v>1.64810760087582</v>
      </c>
    </row>
    <row r="543" customFormat="false" ht="13.8" hidden="false" customHeight="false" outlineLevel="0" collapsed="false">
      <c r="A543" s="0" t="n">
        <v>1</v>
      </c>
      <c r="B543" s="0" t="n">
        <v>8</v>
      </c>
      <c r="C543" s="0" t="n">
        <v>10</v>
      </c>
      <c r="D543" s="0" t="n">
        <v>501</v>
      </c>
      <c r="E543" s="0" t="n">
        <v>2</v>
      </c>
      <c r="F543" s="0" t="n">
        <v>0.044117</v>
      </c>
      <c r="G543" s="0" t="n">
        <v>0.045297</v>
      </c>
      <c r="H543" s="0" t="n">
        <v>0.028575</v>
      </c>
      <c r="J543" s="3" t="n">
        <f aca="false">F543/G543</f>
        <v>0.973949709693799</v>
      </c>
      <c r="K543" s="3" t="n">
        <f aca="false">F543/H543</f>
        <v>1.54390201224847</v>
      </c>
      <c r="L543" s="3" t="n">
        <f aca="false">G543/H543</f>
        <v>1.5851968503937</v>
      </c>
    </row>
    <row r="544" customFormat="false" ht="13.8" hidden="false" customHeight="false" outlineLevel="0" collapsed="false">
      <c r="A544" s="0" t="n">
        <v>1</v>
      </c>
      <c r="B544" s="0" t="n">
        <v>8</v>
      </c>
      <c r="C544" s="0" t="n">
        <v>10</v>
      </c>
      <c r="D544" s="0" t="n">
        <v>501</v>
      </c>
      <c r="E544" s="0" t="n">
        <v>3</v>
      </c>
      <c r="F544" s="0" t="n">
        <v>0.066134</v>
      </c>
      <c r="G544" s="0" t="n">
        <v>0.048468</v>
      </c>
      <c r="H544" s="0" t="n">
        <v>0.031581</v>
      </c>
      <c r="J544" s="3" t="n">
        <f aca="false">F544/G544</f>
        <v>1.36448790954857</v>
      </c>
      <c r="K544" s="3" t="n">
        <f aca="false">F544/H544</f>
        <v>2.09410721636427</v>
      </c>
      <c r="L544" s="3" t="n">
        <f aca="false">G544/H544</f>
        <v>1.53472024318419</v>
      </c>
    </row>
    <row r="545" customFormat="false" ht="13.8" hidden="false" customHeight="false" outlineLevel="0" collapsed="false">
      <c r="A545" s="0" t="n">
        <v>1</v>
      </c>
      <c r="B545" s="0" t="n">
        <v>8</v>
      </c>
      <c r="C545" s="0" t="n">
        <v>10</v>
      </c>
      <c r="D545" s="0" t="n">
        <v>501</v>
      </c>
      <c r="E545" s="0" t="n">
        <v>4</v>
      </c>
      <c r="F545" s="0" t="n">
        <v>0.088091</v>
      </c>
      <c r="G545" s="0" t="n">
        <v>0.052206</v>
      </c>
      <c r="H545" s="0" t="n">
        <v>0.035067</v>
      </c>
      <c r="J545" s="3" t="n">
        <f aca="false">F545/G545</f>
        <v>1.68737309887752</v>
      </c>
      <c r="K545" s="3" t="n">
        <f aca="false">F545/H545</f>
        <v>2.51207688139847</v>
      </c>
      <c r="L545" s="3" t="n">
        <f aca="false">G545/H545</f>
        <v>1.48875010693815</v>
      </c>
    </row>
    <row r="546" customFormat="false" ht="13.8" hidden="false" customHeight="false" outlineLevel="0" collapsed="false">
      <c r="A546" s="0" t="n">
        <v>1</v>
      </c>
      <c r="B546" s="0" t="n">
        <v>8</v>
      </c>
      <c r="C546" s="0" t="n">
        <v>10</v>
      </c>
      <c r="D546" s="0" t="n">
        <v>501</v>
      </c>
      <c r="E546" s="0" t="n">
        <v>5</v>
      </c>
      <c r="F546" s="0" t="n">
        <v>0.110175</v>
      </c>
      <c r="G546" s="0" t="n">
        <v>0.055353</v>
      </c>
      <c r="H546" s="0" t="n">
        <v>0.037795</v>
      </c>
      <c r="J546" s="3" t="n">
        <f aca="false">F546/G546</f>
        <v>1.99040702400954</v>
      </c>
      <c r="K546" s="3" t="n">
        <f aca="false">F546/H546</f>
        <v>2.91506813070512</v>
      </c>
      <c r="L546" s="3" t="n">
        <f aca="false">G546/H546</f>
        <v>1.46455880407461</v>
      </c>
    </row>
    <row r="547" customFormat="false" ht="13.8" hidden="false" customHeight="false" outlineLevel="0" collapsed="false">
      <c r="A547" s="0" t="n">
        <v>1</v>
      </c>
      <c r="B547" s="0" t="n">
        <v>8</v>
      </c>
      <c r="C547" s="0" t="n">
        <v>10</v>
      </c>
      <c r="D547" s="0" t="n">
        <v>501</v>
      </c>
      <c r="E547" s="0" t="n">
        <v>10</v>
      </c>
      <c r="F547" s="0" t="n">
        <v>0.220377</v>
      </c>
      <c r="G547" s="0" t="n">
        <v>0.070659</v>
      </c>
      <c r="H547" s="0" t="n">
        <v>0.052507</v>
      </c>
      <c r="J547" s="3" t="n">
        <f aca="false">F547/G547</f>
        <v>3.11888082197597</v>
      </c>
      <c r="K547" s="3" t="n">
        <f aca="false">F547/H547</f>
        <v>4.19709752985316</v>
      </c>
      <c r="L547" s="3" t="n">
        <f aca="false">G547/H547</f>
        <v>1.34570628678081</v>
      </c>
    </row>
    <row r="548" customFormat="false" ht="13.8" hidden="false" customHeight="false" outlineLevel="0" collapsed="false">
      <c r="A548" s="0" t="n">
        <v>1</v>
      </c>
      <c r="B548" s="0" t="n">
        <v>8</v>
      </c>
      <c r="C548" s="0" t="n">
        <v>10</v>
      </c>
      <c r="D548" s="0" t="n">
        <v>501</v>
      </c>
      <c r="E548" s="0" t="n">
        <v>15</v>
      </c>
      <c r="F548" s="0" t="n">
        <v>0.330345</v>
      </c>
      <c r="G548" s="0" t="n">
        <v>0.086165</v>
      </c>
      <c r="H548" s="0" t="n">
        <v>0.067334</v>
      </c>
      <c r="J548" s="3" t="n">
        <f aca="false">F548/G548</f>
        <v>3.83386525851564</v>
      </c>
      <c r="K548" s="3" t="n">
        <f aca="false">F548/H548</f>
        <v>4.90606528648231</v>
      </c>
      <c r="L548" s="3" t="n">
        <f aca="false">G548/H548</f>
        <v>1.27966554786586</v>
      </c>
    </row>
    <row r="549" customFormat="false" ht="13.8" hidden="false" customHeight="false" outlineLevel="0" collapsed="false">
      <c r="A549" s="0" t="n">
        <v>1</v>
      </c>
      <c r="B549" s="0" t="n">
        <v>8</v>
      </c>
      <c r="C549" s="0" t="n">
        <v>10</v>
      </c>
      <c r="D549" s="0" t="n">
        <v>501</v>
      </c>
      <c r="E549" s="0" t="n">
        <v>20</v>
      </c>
      <c r="F549" s="0" t="n">
        <v>0.440543</v>
      </c>
      <c r="G549" s="0" t="n">
        <v>0.101887</v>
      </c>
      <c r="H549" s="0" t="n">
        <v>0.082056</v>
      </c>
      <c r="J549" s="3" t="n">
        <f aca="false">F549/G549</f>
        <v>4.32383915514246</v>
      </c>
      <c r="K549" s="3" t="n">
        <f aca="false">F549/H549</f>
        <v>5.36880910597641</v>
      </c>
      <c r="L549" s="3" t="n">
        <f aca="false">G549/H549</f>
        <v>1.24167641610607</v>
      </c>
    </row>
    <row r="550" customFormat="false" ht="13.8" hidden="false" customHeight="false" outlineLevel="0" collapsed="false">
      <c r="A550" s="0" t="n">
        <v>1</v>
      </c>
      <c r="B550" s="0" t="n">
        <v>8</v>
      </c>
      <c r="C550" s="0" t="n">
        <v>10</v>
      </c>
      <c r="D550" s="0" t="n">
        <v>501</v>
      </c>
      <c r="E550" s="0" t="n">
        <v>25</v>
      </c>
      <c r="F550" s="0" t="n">
        <v>0.550641</v>
      </c>
      <c r="G550" s="0" t="n">
        <v>0.117274</v>
      </c>
      <c r="H550" s="0" t="n">
        <v>0.096744</v>
      </c>
      <c r="J550" s="3" t="n">
        <f aca="false">F550/G550</f>
        <v>4.69533741494278</v>
      </c>
      <c r="K550" s="3" t="n">
        <f aca="false">F550/H550</f>
        <v>5.69173282064004</v>
      </c>
      <c r="L550" s="3" t="n">
        <f aca="false">G550/H550</f>
        <v>1.21220954271066</v>
      </c>
    </row>
    <row r="551" customFormat="false" ht="13.8" hidden="false" customHeight="false" outlineLevel="0" collapsed="false">
      <c r="A551" s="0" t="n">
        <v>1</v>
      </c>
      <c r="B551" s="0" t="n">
        <v>8</v>
      </c>
      <c r="C551" s="0" t="n">
        <v>10</v>
      </c>
      <c r="D551" s="0" t="n">
        <v>501</v>
      </c>
      <c r="E551" s="0" t="n">
        <v>30</v>
      </c>
      <c r="F551" s="0" t="n">
        <v>0.660937</v>
      </c>
      <c r="G551" s="0" t="n">
        <v>0.132727</v>
      </c>
      <c r="H551" s="0" t="n">
        <v>0.111511</v>
      </c>
      <c r="J551" s="3" t="n">
        <f aca="false">F551/G551</f>
        <v>4.97967256097102</v>
      </c>
      <c r="K551" s="3" t="n">
        <f aca="false">F551/H551</f>
        <v>5.92710136219745</v>
      </c>
      <c r="L551" s="3" t="n">
        <f aca="false">G551/H551</f>
        <v>1.19025925693429</v>
      </c>
    </row>
    <row r="552" customFormat="false" ht="13.8" hidden="false" customHeight="false" outlineLevel="0" collapsed="false">
      <c r="A552" s="0" t="n">
        <v>1</v>
      </c>
      <c r="B552" s="0" t="n">
        <v>8</v>
      </c>
      <c r="C552" s="0" t="n">
        <v>10</v>
      </c>
      <c r="D552" s="0" t="n">
        <v>501</v>
      </c>
      <c r="E552" s="0" t="n">
        <v>50</v>
      </c>
      <c r="F552" s="0" t="n">
        <v>1.10114</v>
      </c>
      <c r="G552" s="0" t="n">
        <v>0.195072</v>
      </c>
      <c r="H552" s="0" t="n">
        <v>0.170716</v>
      </c>
      <c r="J552" s="3" t="n">
        <f aca="false">F552/G552</f>
        <v>5.6447875656168</v>
      </c>
      <c r="K552" s="3" t="n">
        <f aca="false">F552/H552</f>
        <v>6.45012769746245</v>
      </c>
      <c r="L552" s="3" t="n">
        <f aca="false">G552/H552</f>
        <v>1.1426696970407</v>
      </c>
    </row>
    <row r="553" customFormat="false" ht="13.8" hidden="false" customHeight="false" outlineLevel="0" collapsed="false">
      <c r="A553" s="0" t="n">
        <v>1</v>
      </c>
      <c r="B553" s="0" t="n">
        <v>8</v>
      </c>
      <c r="C553" s="0" t="n">
        <v>10</v>
      </c>
      <c r="D553" s="0" t="n">
        <v>501</v>
      </c>
      <c r="E553" s="0" t="n">
        <v>100</v>
      </c>
      <c r="F553" s="0" t="n">
        <v>2.201825</v>
      </c>
      <c r="G553" s="0" t="n">
        <v>0.354421</v>
      </c>
      <c r="H553" s="0" t="n">
        <v>0.323122</v>
      </c>
      <c r="J553" s="3" t="n">
        <f aca="false">F553/G553</f>
        <v>6.21245637250614</v>
      </c>
      <c r="K553" s="3" t="n">
        <f aca="false">F553/H553</f>
        <v>6.81422187285298</v>
      </c>
      <c r="L553" s="3" t="n">
        <f aca="false">G553/H553</f>
        <v>1.09686434226082</v>
      </c>
    </row>
    <row r="554" customFormat="false" ht="13.8" hidden="false" customHeight="false" outlineLevel="0" collapsed="false">
      <c r="A554" s="0" t="n">
        <v>1</v>
      </c>
      <c r="B554" s="0" t="n">
        <v>8</v>
      </c>
      <c r="C554" s="0" t="n">
        <v>15</v>
      </c>
      <c r="D554" s="0" t="n">
        <v>751</v>
      </c>
      <c r="E554" s="0" t="n">
        <v>1</v>
      </c>
      <c r="F554" s="0" t="n">
        <v>0.033014</v>
      </c>
      <c r="G554" s="0" t="n">
        <v>0.063332</v>
      </c>
      <c r="H554" s="0" t="n">
        <v>0.038279</v>
      </c>
      <c r="J554" s="3" t="n">
        <f aca="false">F554/G554</f>
        <v>0.521284658624392</v>
      </c>
      <c r="K554" s="3" t="n">
        <f aca="false">F554/H554</f>
        <v>0.862457221975496</v>
      </c>
      <c r="L554" s="3" t="n">
        <f aca="false">G554/H554</f>
        <v>1.65448418192743</v>
      </c>
    </row>
    <row r="555" customFormat="false" ht="13.8" hidden="false" customHeight="false" outlineLevel="0" collapsed="false">
      <c r="A555" s="0" t="n">
        <v>1</v>
      </c>
      <c r="B555" s="0" t="n">
        <v>8</v>
      </c>
      <c r="C555" s="0" t="n">
        <v>15</v>
      </c>
      <c r="D555" s="0" t="n">
        <v>751</v>
      </c>
      <c r="E555" s="0" t="n">
        <v>2</v>
      </c>
      <c r="F555" s="0" t="n">
        <v>0.065872</v>
      </c>
      <c r="G555" s="0" t="n">
        <v>0.068126</v>
      </c>
      <c r="H555" s="0" t="n">
        <v>0.042731</v>
      </c>
      <c r="J555" s="3" t="n">
        <f aca="false">F555/G555</f>
        <v>0.966914247130317</v>
      </c>
      <c r="K555" s="3" t="n">
        <f aca="false">F555/H555</f>
        <v>1.54155063068966</v>
      </c>
      <c r="L555" s="3" t="n">
        <f aca="false">G555/H555</f>
        <v>1.59429922070628</v>
      </c>
    </row>
    <row r="556" customFormat="false" ht="13.8" hidden="false" customHeight="false" outlineLevel="0" collapsed="false">
      <c r="A556" s="0" t="n">
        <v>1</v>
      </c>
      <c r="B556" s="0" t="n">
        <v>8</v>
      </c>
      <c r="C556" s="0" t="n">
        <v>15</v>
      </c>
      <c r="D556" s="0" t="n">
        <v>751</v>
      </c>
      <c r="E556" s="0" t="n">
        <v>3</v>
      </c>
      <c r="F556" s="0" t="n">
        <v>0.098887</v>
      </c>
      <c r="G556" s="0" t="n">
        <v>0.072871</v>
      </c>
      <c r="H556" s="0" t="n">
        <v>0.047309</v>
      </c>
      <c r="J556" s="3" t="n">
        <f aca="false">F556/G556</f>
        <v>1.35701445019281</v>
      </c>
      <c r="K556" s="3" t="n">
        <f aca="false">F556/H556</f>
        <v>2.09023653004714</v>
      </c>
      <c r="L556" s="3" t="n">
        <f aca="false">G556/H556</f>
        <v>1.54032002367414</v>
      </c>
    </row>
    <row r="557" customFormat="false" ht="13.8" hidden="false" customHeight="false" outlineLevel="0" collapsed="false">
      <c r="A557" s="0" t="n">
        <v>1</v>
      </c>
      <c r="B557" s="0" t="n">
        <v>8</v>
      </c>
      <c r="C557" s="0" t="n">
        <v>15</v>
      </c>
      <c r="D557" s="0" t="n">
        <v>751</v>
      </c>
      <c r="E557" s="0" t="n">
        <v>4</v>
      </c>
      <c r="F557" s="0" t="n">
        <v>0.13219</v>
      </c>
      <c r="G557" s="0" t="n">
        <v>0.078721</v>
      </c>
      <c r="H557" s="0" t="n">
        <v>0.052354</v>
      </c>
      <c r="J557" s="3" t="n">
        <f aca="false">F557/G557</f>
        <v>1.67922155460424</v>
      </c>
      <c r="K557" s="3" t="n">
        <f aca="false">F557/H557</f>
        <v>2.52492646216144</v>
      </c>
      <c r="L557" s="3" t="n">
        <f aca="false">G557/H557</f>
        <v>1.50362914008481</v>
      </c>
    </row>
    <row r="558" customFormat="false" ht="13.8" hidden="false" customHeight="false" outlineLevel="0" collapsed="false">
      <c r="A558" s="0" t="n">
        <v>1</v>
      </c>
      <c r="B558" s="0" t="n">
        <v>8</v>
      </c>
      <c r="C558" s="0" t="n">
        <v>15</v>
      </c>
      <c r="D558" s="0" t="n">
        <v>751</v>
      </c>
      <c r="E558" s="0" t="n">
        <v>5</v>
      </c>
      <c r="F558" s="0" t="n">
        <v>0.16486</v>
      </c>
      <c r="G558" s="0" t="n">
        <v>0.083139</v>
      </c>
      <c r="H558" s="0" t="n">
        <v>0.056739</v>
      </c>
      <c r="J558" s="3" t="n">
        <f aca="false">F558/G558</f>
        <v>1.98294422593488</v>
      </c>
      <c r="K558" s="3" t="n">
        <f aca="false">F558/H558</f>
        <v>2.90558522356756</v>
      </c>
      <c r="L558" s="3" t="n">
        <f aca="false">G558/H558</f>
        <v>1.4652884259504</v>
      </c>
    </row>
    <row r="559" customFormat="false" ht="13.8" hidden="false" customHeight="false" outlineLevel="0" collapsed="false">
      <c r="A559" s="0" t="n">
        <v>1</v>
      </c>
      <c r="B559" s="0" t="n">
        <v>8</v>
      </c>
      <c r="C559" s="0" t="n">
        <v>15</v>
      </c>
      <c r="D559" s="0" t="n">
        <v>751</v>
      </c>
      <c r="E559" s="0" t="n">
        <v>10</v>
      </c>
      <c r="F559" s="0" t="n">
        <v>0.329761</v>
      </c>
      <c r="G559" s="0" t="n">
        <v>0.106606</v>
      </c>
      <c r="H559" s="0" t="n">
        <v>0.078679</v>
      </c>
      <c r="J559" s="3" t="n">
        <f aca="false">F559/G559</f>
        <v>3.09326867155695</v>
      </c>
      <c r="K559" s="3" t="n">
        <f aca="false">F559/H559</f>
        <v>4.19122002058999</v>
      </c>
      <c r="L559" s="3" t="n">
        <f aca="false">G559/H559</f>
        <v>1.35494858856874</v>
      </c>
    </row>
    <row r="560" customFormat="false" ht="13.8" hidden="false" customHeight="false" outlineLevel="0" collapsed="false">
      <c r="A560" s="0" t="n">
        <v>1</v>
      </c>
      <c r="B560" s="0" t="n">
        <v>8</v>
      </c>
      <c r="C560" s="0" t="n">
        <v>15</v>
      </c>
      <c r="D560" s="0" t="n">
        <v>751</v>
      </c>
      <c r="E560" s="0" t="n">
        <v>15</v>
      </c>
      <c r="F560" s="0" t="n">
        <v>0.494559</v>
      </c>
      <c r="G560" s="0" t="n">
        <v>0.129546</v>
      </c>
      <c r="H560" s="0" t="n">
        <v>0.100931</v>
      </c>
      <c r="J560" s="3" t="n">
        <f aca="false">F560/G560</f>
        <v>3.81763234681117</v>
      </c>
      <c r="K560" s="3" t="n">
        <f aca="false">F560/H560</f>
        <v>4.89997126749958</v>
      </c>
      <c r="L560" s="3" t="n">
        <f aca="false">G560/H560</f>
        <v>1.28351051708593</v>
      </c>
    </row>
    <row r="561" customFormat="false" ht="13.8" hidden="false" customHeight="false" outlineLevel="0" collapsed="false">
      <c r="A561" s="0" t="n">
        <v>1</v>
      </c>
      <c r="B561" s="0" t="n">
        <v>8</v>
      </c>
      <c r="C561" s="0" t="n">
        <v>15</v>
      </c>
      <c r="D561" s="0" t="n">
        <v>751</v>
      </c>
      <c r="E561" s="0" t="n">
        <v>20</v>
      </c>
      <c r="F561" s="0" t="n">
        <v>0.659499</v>
      </c>
      <c r="G561" s="0" t="n">
        <v>0.15287</v>
      </c>
      <c r="H561" s="0" t="n">
        <v>0.123115</v>
      </c>
      <c r="J561" s="3" t="n">
        <f aca="false">F561/G561</f>
        <v>4.31411656963433</v>
      </c>
      <c r="K561" s="3" t="n">
        <f aca="false">F561/H561</f>
        <v>5.35677212362425</v>
      </c>
      <c r="L561" s="3" t="n">
        <f aca="false">G561/H561</f>
        <v>1.24168460382569</v>
      </c>
    </row>
    <row r="562" customFormat="false" ht="13.8" hidden="false" customHeight="false" outlineLevel="0" collapsed="false">
      <c r="A562" s="0" t="n">
        <v>1</v>
      </c>
      <c r="B562" s="0" t="n">
        <v>8</v>
      </c>
      <c r="C562" s="0" t="n">
        <v>15</v>
      </c>
      <c r="D562" s="0" t="n">
        <v>751</v>
      </c>
      <c r="E562" s="0" t="n">
        <v>25</v>
      </c>
      <c r="F562" s="0" t="n">
        <v>0.823758</v>
      </c>
      <c r="G562" s="0" t="n">
        <v>0.176271</v>
      </c>
      <c r="H562" s="0" t="n">
        <v>0.145175</v>
      </c>
      <c r="J562" s="3" t="n">
        <f aca="false">F562/G562</f>
        <v>4.67324744285787</v>
      </c>
      <c r="K562" s="3" t="n">
        <f aca="false">F562/H562</f>
        <v>5.67424143275357</v>
      </c>
      <c r="L562" s="3" t="n">
        <f aca="false">G562/H562</f>
        <v>1.21419665920441</v>
      </c>
    </row>
    <row r="563" customFormat="false" ht="13.8" hidden="false" customHeight="false" outlineLevel="0" collapsed="false">
      <c r="A563" s="0" t="n">
        <v>1</v>
      </c>
      <c r="B563" s="0" t="n">
        <v>8</v>
      </c>
      <c r="C563" s="0" t="n">
        <v>15</v>
      </c>
      <c r="D563" s="0" t="n">
        <v>751</v>
      </c>
      <c r="E563" s="0" t="n">
        <v>30</v>
      </c>
      <c r="F563" s="0" t="n">
        <v>0.989131</v>
      </c>
      <c r="G563" s="0" t="n">
        <v>0.199445</v>
      </c>
      <c r="H563" s="0" t="n">
        <v>0.167325</v>
      </c>
      <c r="J563" s="3" t="n">
        <f aca="false">F563/G563</f>
        <v>4.95941738323849</v>
      </c>
      <c r="K563" s="3" t="n">
        <f aca="false">F563/H563</f>
        <v>5.91143582847751</v>
      </c>
      <c r="L563" s="3" t="n">
        <f aca="false">G563/H563</f>
        <v>1.19196175108322</v>
      </c>
    </row>
    <row r="564" customFormat="false" ht="13.8" hidden="false" customHeight="false" outlineLevel="0" collapsed="false">
      <c r="A564" s="0" t="n">
        <v>1</v>
      </c>
      <c r="B564" s="0" t="n">
        <v>8</v>
      </c>
      <c r="C564" s="0" t="n">
        <v>15</v>
      </c>
      <c r="D564" s="0" t="n">
        <v>751</v>
      </c>
      <c r="E564" s="0" t="n">
        <v>50</v>
      </c>
      <c r="F564" s="0" t="n">
        <v>1.647757</v>
      </c>
      <c r="G564" s="0" t="n">
        <v>0.293143</v>
      </c>
      <c r="H564" s="0" t="n">
        <v>0.256236</v>
      </c>
      <c r="J564" s="3" t="n">
        <f aca="false">F564/G564</f>
        <v>5.62100067202696</v>
      </c>
      <c r="K564" s="3" t="n">
        <f aca="false">F564/H564</f>
        <v>6.43062255108572</v>
      </c>
      <c r="L564" s="3" t="n">
        <f aca="false">G564/H564</f>
        <v>1.14403518631262</v>
      </c>
    </row>
    <row r="565" customFormat="false" ht="13.8" hidden="false" customHeight="false" outlineLevel="0" collapsed="false">
      <c r="A565" s="0" t="n">
        <v>1</v>
      </c>
      <c r="B565" s="0" t="n">
        <v>8</v>
      </c>
      <c r="C565" s="0" t="n">
        <v>15</v>
      </c>
      <c r="D565" s="0" t="n">
        <v>751</v>
      </c>
      <c r="E565" s="0" t="n">
        <v>100</v>
      </c>
      <c r="F565" s="0" t="n">
        <v>3.295621</v>
      </c>
      <c r="G565" s="0" t="n">
        <v>0.531949</v>
      </c>
      <c r="H565" s="0" t="n">
        <v>0.484407</v>
      </c>
      <c r="J565" s="3" t="n">
        <f aca="false">F565/G565</f>
        <v>6.19537023286067</v>
      </c>
      <c r="K565" s="3" t="n">
        <f aca="false">F565/H565</f>
        <v>6.80341324547333</v>
      </c>
      <c r="L565" s="3" t="n">
        <f aca="false">G565/H565</f>
        <v>1.09814474192157</v>
      </c>
    </row>
    <row r="566" customFormat="false" ht="13.8" hidden="false" customHeight="false" outlineLevel="0" collapsed="false">
      <c r="A566" s="0" t="n">
        <v>1</v>
      </c>
      <c r="B566" s="0" t="n">
        <v>8</v>
      </c>
      <c r="C566" s="0" t="n">
        <v>20</v>
      </c>
      <c r="D566" s="0" t="n">
        <v>1001</v>
      </c>
      <c r="E566" s="0" t="n">
        <v>1</v>
      </c>
      <c r="F566" s="0" t="n">
        <v>0.043952</v>
      </c>
      <c r="G566" s="0" t="n">
        <v>0.084758</v>
      </c>
      <c r="H566" s="0" t="n">
        <v>0.050984</v>
      </c>
      <c r="J566" s="3" t="n">
        <f aca="false">F566/G566</f>
        <v>0.518558720120814</v>
      </c>
      <c r="K566" s="3" t="n">
        <f aca="false">F566/H566</f>
        <v>0.86207437627491</v>
      </c>
      <c r="L566" s="3" t="n">
        <f aca="false">G566/H566</f>
        <v>1.66244311941001</v>
      </c>
    </row>
    <row r="567" customFormat="false" ht="13.8" hidden="false" customHeight="false" outlineLevel="0" collapsed="false">
      <c r="A567" s="0" t="n">
        <v>1</v>
      </c>
      <c r="B567" s="0" t="n">
        <v>8</v>
      </c>
      <c r="C567" s="0" t="n">
        <v>20</v>
      </c>
      <c r="D567" s="0" t="n">
        <v>1001</v>
      </c>
      <c r="E567" s="0" t="n">
        <v>2</v>
      </c>
      <c r="F567" s="0" t="n">
        <v>0.087752</v>
      </c>
      <c r="G567" s="0" t="n">
        <v>0.091103</v>
      </c>
      <c r="H567" s="0" t="n">
        <v>0.056985</v>
      </c>
      <c r="J567" s="3" t="n">
        <f aca="false">F567/G567</f>
        <v>0.963217457163869</v>
      </c>
      <c r="K567" s="3" t="n">
        <f aca="false">F567/H567</f>
        <v>1.53991401245942</v>
      </c>
      <c r="L567" s="3" t="n">
        <f aca="false">G567/H567</f>
        <v>1.59871896113012</v>
      </c>
    </row>
    <row r="568" customFormat="false" ht="13.8" hidden="false" customHeight="false" outlineLevel="0" collapsed="false">
      <c r="A568" s="0" t="n">
        <v>1</v>
      </c>
      <c r="B568" s="0" t="n">
        <v>8</v>
      </c>
      <c r="C568" s="0" t="n">
        <v>20</v>
      </c>
      <c r="D568" s="0" t="n">
        <v>1001</v>
      </c>
      <c r="E568" s="0" t="n">
        <v>3</v>
      </c>
      <c r="F568" s="0" t="n">
        <v>0.131772</v>
      </c>
      <c r="G568" s="0" t="n">
        <v>0.09717</v>
      </c>
      <c r="H568" s="0" t="n">
        <v>0.063006</v>
      </c>
      <c r="J568" s="3" t="n">
        <f aca="false">F568/G568</f>
        <v>1.35609756097561</v>
      </c>
      <c r="K568" s="3" t="n">
        <f aca="false">F568/H568</f>
        <v>2.09141986477478</v>
      </c>
      <c r="L568" s="3" t="n">
        <f aca="false">G568/H568</f>
        <v>1.54223407294543</v>
      </c>
    </row>
    <row r="569" customFormat="false" ht="13.8" hidden="false" customHeight="false" outlineLevel="0" collapsed="false">
      <c r="A569" s="0" t="n">
        <v>1</v>
      </c>
      <c r="B569" s="0" t="n">
        <v>8</v>
      </c>
      <c r="C569" s="0" t="n">
        <v>20</v>
      </c>
      <c r="D569" s="0" t="n">
        <v>1001</v>
      </c>
      <c r="E569" s="0" t="n">
        <v>4</v>
      </c>
      <c r="F569" s="0" t="n">
        <v>0.175451</v>
      </c>
      <c r="G569" s="0" t="n">
        <v>0.10484</v>
      </c>
      <c r="H569" s="0" t="n">
        <v>0.069812</v>
      </c>
      <c r="J569" s="3" t="n">
        <f aca="false">F569/G569</f>
        <v>1.67351201831362</v>
      </c>
      <c r="K569" s="3" t="n">
        <f aca="false">F569/H569</f>
        <v>2.51319257434252</v>
      </c>
      <c r="L569" s="3" t="n">
        <f aca="false">G569/H569</f>
        <v>1.50174755056437</v>
      </c>
    </row>
    <row r="570" customFormat="false" ht="13.8" hidden="false" customHeight="false" outlineLevel="0" collapsed="false">
      <c r="A570" s="0" t="n">
        <v>1</v>
      </c>
      <c r="B570" s="0" t="n">
        <v>8</v>
      </c>
      <c r="C570" s="0" t="n">
        <v>20</v>
      </c>
      <c r="D570" s="0" t="n">
        <v>1001</v>
      </c>
      <c r="E570" s="0" t="n">
        <v>5</v>
      </c>
      <c r="F570" s="0" t="n">
        <v>0.219598</v>
      </c>
      <c r="G570" s="0" t="n">
        <v>0.111278</v>
      </c>
      <c r="H570" s="0" t="n">
        <v>0.075769</v>
      </c>
      <c r="J570" s="3" t="n">
        <f aca="false">F570/G570</f>
        <v>1.97341792627474</v>
      </c>
      <c r="K570" s="3" t="n">
        <f aca="false">F570/H570</f>
        <v>2.89825654291333</v>
      </c>
      <c r="L570" s="3" t="n">
        <f aca="false">G570/H570</f>
        <v>1.46864812786232</v>
      </c>
    </row>
    <row r="571" customFormat="false" ht="13.8" hidden="false" customHeight="false" outlineLevel="0" collapsed="false">
      <c r="A571" s="0" t="n">
        <v>1</v>
      </c>
      <c r="B571" s="0" t="n">
        <v>8</v>
      </c>
      <c r="C571" s="0" t="n">
        <v>20</v>
      </c>
      <c r="D571" s="0" t="n">
        <v>1001</v>
      </c>
      <c r="E571" s="0" t="n">
        <v>10</v>
      </c>
      <c r="F571" s="0" t="n">
        <v>0.438893</v>
      </c>
      <c r="G571" s="0" t="n">
        <v>0.141661</v>
      </c>
      <c r="H571" s="0" t="n">
        <v>0.104971</v>
      </c>
      <c r="J571" s="3" t="n">
        <f aca="false">F571/G571</f>
        <v>3.09819216298064</v>
      </c>
      <c r="K571" s="3" t="n">
        <f aca="false">F571/H571</f>
        <v>4.18108811004944</v>
      </c>
      <c r="L571" s="3" t="n">
        <f aca="false">G571/H571</f>
        <v>1.3495251069343</v>
      </c>
    </row>
    <row r="572" customFormat="false" ht="13.8" hidden="false" customHeight="false" outlineLevel="0" collapsed="false">
      <c r="A572" s="0" t="n">
        <v>1</v>
      </c>
      <c r="B572" s="0" t="n">
        <v>8</v>
      </c>
      <c r="C572" s="0" t="n">
        <v>20</v>
      </c>
      <c r="D572" s="0" t="n">
        <v>1001</v>
      </c>
      <c r="E572" s="0" t="n">
        <v>15</v>
      </c>
      <c r="F572" s="0" t="n">
        <v>0.658495</v>
      </c>
      <c r="G572" s="0" t="n">
        <v>0.172819</v>
      </c>
      <c r="H572" s="0" t="n">
        <v>0.134416</v>
      </c>
      <c r="J572" s="3" t="n">
        <f aca="false">F572/G572</f>
        <v>3.81031599534773</v>
      </c>
      <c r="K572" s="3" t="n">
        <f aca="false">F572/H572</f>
        <v>4.89893316271872</v>
      </c>
      <c r="L572" s="3" t="n">
        <f aca="false">G572/H572</f>
        <v>1.28570259492918</v>
      </c>
    </row>
    <row r="573" customFormat="false" ht="13.8" hidden="false" customHeight="false" outlineLevel="0" collapsed="false">
      <c r="A573" s="0" t="n">
        <v>1</v>
      </c>
      <c r="B573" s="0" t="n">
        <v>8</v>
      </c>
      <c r="C573" s="0" t="n">
        <v>20</v>
      </c>
      <c r="D573" s="0" t="n">
        <v>1001</v>
      </c>
      <c r="E573" s="0" t="n">
        <v>20</v>
      </c>
      <c r="F573" s="0" t="n">
        <v>0.87774</v>
      </c>
      <c r="G573" s="0" t="n">
        <v>0.204109</v>
      </c>
      <c r="H573" s="0" t="n">
        <v>0.163845</v>
      </c>
      <c r="J573" s="3" t="n">
        <f aca="false">F573/G573</f>
        <v>4.30034932315576</v>
      </c>
      <c r="K573" s="3" t="n">
        <f aca="false">F573/H573</f>
        <v>5.35713631786139</v>
      </c>
      <c r="L573" s="3" t="n">
        <f aca="false">G573/H573</f>
        <v>1.24574445359944</v>
      </c>
    </row>
    <row r="574" customFormat="false" ht="13.8" hidden="false" customHeight="false" outlineLevel="0" collapsed="false">
      <c r="A574" s="0" t="n">
        <v>1</v>
      </c>
      <c r="B574" s="0" t="n">
        <v>8</v>
      </c>
      <c r="C574" s="0" t="n">
        <v>20</v>
      </c>
      <c r="D574" s="0" t="n">
        <v>1001</v>
      </c>
      <c r="E574" s="0" t="n">
        <v>25</v>
      </c>
      <c r="F574" s="0" t="n">
        <v>1.096981</v>
      </c>
      <c r="G574" s="0" t="n">
        <v>0.234906</v>
      </c>
      <c r="H574" s="0" t="n">
        <v>0.193441</v>
      </c>
      <c r="J574" s="3" t="n">
        <f aca="false">F574/G574</f>
        <v>4.66987220420083</v>
      </c>
      <c r="K574" s="3" t="n">
        <f aca="false">F574/H574</f>
        <v>5.67088156078598</v>
      </c>
      <c r="L574" s="3" t="n">
        <f aca="false">G574/H574</f>
        <v>1.21435476450184</v>
      </c>
    </row>
    <row r="575" customFormat="false" ht="13.8" hidden="false" customHeight="false" outlineLevel="0" collapsed="false">
      <c r="A575" s="0" t="n">
        <v>1</v>
      </c>
      <c r="B575" s="0" t="n">
        <v>8</v>
      </c>
      <c r="C575" s="0" t="n">
        <v>20</v>
      </c>
      <c r="D575" s="0" t="n">
        <v>1001</v>
      </c>
      <c r="E575" s="0" t="n">
        <v>30</v>
      </c>
      <c r="F575" s="0" t="n">
        <v>1.316883</v>
      </c>
      <c r="G575" s="0" t="n">
        <v>0.265779</v>
      </c>
      <c r="H575" s="0" t="n">
        <v>0.222942</v>
      </c>
      <c r="J575" s="3" t="n">
        <f aca="false">F575/G575</f>
        <v>4.95480455566467</v>
      </c>
      <c r="K575" s="3" t="n">
        <f aca="false">F575/H575</f>
        <v>5.90684124121969</v>
      </c>
      <c r="L575" s="3" t="n">
        <f aca="false">G575/H575</f>
        <v>1.19214414511398</v>
      </c>
    </row>
    <row r="576" customFormat="false" ht="13.8" hidden="false" customHeight="false" outlineLevel="0" collapsed="false">
      <c r="A576" s="0" t="n">
        <v>1</v>
      </c>
      <c r="B576" s="0" t="n">
        <v>8</v>
      </c>
      <c r="C576" s="0" t="n">
        <v>20</v>
      </c>
      <c r="D576" s="0" t="n">
        <v>1001</v>
      </c>
      <c r="E576" s="0" t="n">
        <v>50</v>
      </c>
      <c r="F576" s="0" t="n">
        <v>2.193915</v>
      </c>
      <c r="G576" s="0" t="n">
        <v>0.390912</v>
      </c>
      <c r="H576" s="0" t="n">
        <v>0.342123</v>
      </c>
      <c r="J576" s="3" t="n">
        <f aca="false">F576/G576</f>
        <v>5.61229893172888</v>
      </c>
      <c r="K576" s="3" t="n">
        <f aca="false">F576/H576</f>
        <v>6.41264983646233</v>
      </c>
      <c r="L576" s="3" t="n">
        <f aca="false">G576/H576</f>
        <v>1.14260660639595</v>
      </c>
    </row>
    <row r="577" customFormat="false" ht="13.8" hidden="false" customHeight="false" outlineLevel="0" collapsed="false">
      <c r="A577" s="0" t="n">
        <v>1</v>
      </c>
      <c r="B577" s="0" t="n">
        <v>8</v>
      </c>
      <c r="C577" s="0" t="n">
        <v>20</v>
      </c>
      <c r="D577" s="0" t="n">
        <v>1001</v>
      </c>
      <c r="E577" s="0" t="n">
        <v>100</v>
      </c>
      <c r="F577" s="0" t="n">
        <v>4.388247</v>
      </c>
      <c r="G577" s="0" t="n">
        <v>0.709524</v>
      </c>
      <c r="H577" s="0" t="n">
        <v>0.646436</v>
      </c>
      <c r="J577" s="3" t="n">
        <f aca="false">F577/G577</f>
        <v>6.18477599066416</v>
      </c>
      <c r="K577" s="3" t="n">
        <f aca="false">F577/H577</f>
        <v>6.78837038778781</v>
      </c>
      <c r="L577" s="3" t="n">
        <f aca="false">G577/H577</f>
        <v>1.09759357461528</v>
      </c>
    </row>
    <row r="578" customFormat="false" ht="13.8" hidden="false" customHeight="false" outlineLevel="0" collapsed="false">
      <c r="A578" s="0" t="n">
        <v>1</v>
      </c>
      <c r="B578" s="0" t="n">
        <v>8</v>
      </c>
      <c r="C578" s="0" t="n">
        <v>25</v>
      </c>
      <c r="D578" s="0" t="n">
        <v>1251</v>
      </c>
      <c r="E578" s="0" t="n">
        <v>1</v>
      </c>
      <c r="F578" s="0" t="n">
        <v>0.054897</v>
      </c>
      <c r="G578" s="0" t="n">
        <v>0.105824</v>
      </c>
      <c r="H578" s="0" t="n">
        <v>0.06379</v>
      </c>
      <c r="J578" s="3" t="n">
        <f aca="false">F578/G578</f>
        <v>0.518757559721802</v>
      </c>
      <c r="K578" s="3" t="n">
        <f aca="false">F578/H578</f>
        <v>0.860589434080577</v>
      </c>
      <c r="L578" s="3" t="n">
        <f aca="false">G578/H578</f>
        <v>1.65894340805769</v>
      </c>
    </row>
    <row r="579" customFormat="false" ht="13.8" hidden="false" customHeight="false" outlineLevel="0" collapsed="false">
      <c r="A579" s="0" t="n">
        <v>1</v>
      </c>
      <c r="B579" s="0" t="n">
        <v>8</v>
      </c>
      <c r="C579" s="0" t="n">
        <v>25</v>
      </c>
      <c r="D579" s="0" t="n">
        <v>1251</v>
      </c>
      <c r="E579" s="0" t="n">
        <v>2</v>
      </c>
      <c r="F579" s="0" t="n">
        <v>0.109604</v>
      </c>
      <c r="G579" s="0" t="n">
        <v>0.113783</v>
      </c>
      <c r="H579" s="0" t="n">
        <v>0.071284</v>
      </c>
      <c r="J579" s="3" t="n">
        <f aca="false">F579/G579</f>
        <v>0.963272193561428</v>
      </c>
      <c r="K579" s="3" t="n">
        <f aca="false">F579/H579</f>
        <v>1.53756803770832</v>
      </c>
      <c r="L579" s="3" t="n">
        <f aca="false">G579/H579</f>
        <v>1.59619269401268</v>
      </c>
    </row>
    <row r="580" customFormat="false" ht="13.8" hidden="false" customHeight="false" outlineLevel="0" collapsed="false">
      <c r="A580" s="0" t="n">
        <v>1</v>
      </c>
      <c r="B580" s="0" t="n">
        <v>8</v>
      </c>
      <c r="C580" s="0" t="n">
        <v>25</v>
      </c>
      <c r="D580" s="0" t="n">
        <v>1251</v>
      </c>
      <c r="E580" s="0" t="n">
        <v>3</v>
      </c>
      <c r="F580" s="0" t="n">
        <v>0.164416</v>
      </c>
      <c r="G580" s="0" t="n">
        <v>0.121502</v>
      </c>
      <c r="H580" s="0" t="n">
        <v>0.078705</v>
      </c>
      <c r="J580" s="3" t="n">
        <f aca="false">F580/G580</f>
        <v>1.35319583216737</v>
      </c>
      <c r="K580" s="3" t="n">
        <f aca="false">F580/H580</f>
        <v>2.08901594561972</v>
      </c>
      <c r="L580" s="3" t="n">
        <f aca="false">G580/H580</f>
        <v>1.5437646909345</v>
      </c>
    </row>
    <row r="581" customFormat="false" ht="13.8" hidden="false" customHeight="false" outlineLevel="0" collapsed="false">
      <c r="A581" s="0" t="n">
        <v>1</v>
      </c>
      <c r="B581" s="0" t="n">
        <v>8</v>
      </c>
      <c r="C581" s="0" t="n">
        <v>25</v>
      </c>
      <c r="D581" s="0" t="n">
        <v>1251</v>
      </c>
      <c r="E581" s="0" t="n">
        <v>4</v>
      </c>
      <c r="F581" s="0" t="n">
        <v>0.219335</v>
      </c>
      <c r="G581" s="0" t="n">
        <v>0.131219</v>
      </c>
      <c r="H581" s="0" t="n">
        <v>0.087146</v>
      </c>
      <c r="J581" s="3" t="n">
        <f aca="false">F581/G581</f>
        <v>1.67151860629939</v>
      </c>
      <c r="K581" s="3" t="n">
        <f aca="false">F581/H581</f>
        <v>2.51686824409611</v>
      </c>
      <c r="L581" s="3" t="n">
        <f aca="false">G581/H581</f>
        <v>1.50573749799188</v>
      </c>
    </row>
    <row r="582" customFormat="false" ht="13.8" hidden="false" customHeight="false" outlineLevel="0" collapsed="false">
      <c r="A582" s="0" t="n">
        <v>1</v>
      </c>
      <c r="B582" s="0" t="n">
        <v>8</v>
      </c>
      <c r="C582" s="0" t="n">
        <v>25</v>
      </c>
      <c r="D582" s="0" t="n">
        <v>1251</v>
      </c>
      <c r="E582" s="0" t="n">
        <v>5</v>
      </c>
      <c r="F582" s="0" t="n">
        <v>0.273868</v>
      </c>
      <c r="G582" s="0" t="n">
        <v>0.138788</v>
      </c>
      <c r="H582" s="0" t="n">
        <v>0.094531</v>
      </c>
      <c r="J582" s="3" t="n">
        <f aca="false">F582/G582</f>
        <v>1.97328299276595</v>
      </c>
      <c r="K582" s="3" t="n">
        <f aca="false">F582/H582</f>
        <v>2.89712369487258</v>
      </c>
      <c r="L582" s="3" t="n">
        <f aca="false">G582/H582</f>
        <v>1.46817446128783</v>
      </c>
    </row>
    <row r="583" customFormat="false" ht="13.8" hidden="false" customHeight="false" outlineLevel="0" collapsed="false">
      <c r="A583" s="0" t="n">
        <v>1</v>
      </c>
      <c r="B583" s="0" t="n">
        <v>8</v>
      </c>
      <c r="C583" s="0" t="n">
        <v>25</v>
      </c>
      <c r="D583" s="0" t="n">
        <v>1251</v>
      </c>
      <c r="E583" s="0" t="n">
        <v>10</v>
      </c>
      <c r="F583" s="0" t="n">
        <v>0.548117</v>
      </c>
      <c r="G583" s="0" t="n">
        <v>0.177386</v>
      </c>
      <c r="H583" s="0" t="n">
        <v>0.131365</v>
      </c>
      <c r="J583" s="3" t="n">
        <f aca="false">F583/G583</f>
        <v>3.08996764118927</v>
      </c>
      <c r="K583" s="3" t="n">
        <f aca="false">F583/H583</f>
        <v>4.17247364214212</v>
      </c>
      <c r="L583" s="3" t="n">
        <f aca="false">G583/H583</f>
        <v>1.35032923533666</v>
      </c>
    </row>
    <row r="584" customFormat="false" ht="13.8" hidden="false" customHeight="false" outlineLevel="0" collapsed="false">
      <c r="A584" s="0" t="n">
        <v>1</v>
      </c>
      <c r="B584" s="0" t="n">
        <v>8</v>
      </c>
      <c r="C584" s="0" t="n">
        <v>25</v>
      </c>
      <c r="D584" s="0" t="n">
        <v>1251</v>
      </c>
      <c r="E584" s="0" t="n">
        <v>15</v>
      </c>
      <c r="F584" s="0" t="n">
        <v>0.822475</v>
      </c>
      <c r="G584" s="0" t="n">
        <v>0.216059</v>
      </c>
      <c r="H584" s="0" t="n">
        <v>0.168183</v>
      </c>
      <c r="J584" s="3" t="n">
        <f aca="false">F584/G584</f>
        <v>3.8067148325226</v>
      </c>
      <c r="K584" s="3" t="n">
        <f aca="false">F584/H584</f>
        <v>4.89035752721738</v>
      </c>
      <c r="L584" s="3" t="n">
        <f aca="false">G584/H584</f>
        <v>1.28466610775168</v>
      </c>
    </row>
    <row r="585" customFormat="false" ht="13.8" hidden="false" customHeight="false" outlineLevel="0" collapsed="false">
      <c r="A585" s="0" t="n">
        <v>1</v>
      </c>
      <c r="B585" s="0" t="n">
        <v>8</v>
      </c>
      <c r="C585" s="0" t="n">
        <v>25</v>
      </c>
      <c r="D585" s="0" t="n">
        <v>1251</v>
      </c>
      <c r="E585" s="0" t="n">
        <v>20</v>
      </c>
      <c r="F585" s="0" t="n">
        <v>1.096369</v>
      </c>
      <c r="G585" s="0" t="n">
        <v>0.255169</v>
      </c>
      <c r="H585" s="0" t="n">
        <v>0.204887</v>
      </c>
      <c r="J585" s="3" t="n">
        <f aca="false">F585/G585</f>
        <v>4.29663869827448</v>
      </c>
      <c r="K585" s="3" t="n">
        <f aca="false">F585/H585</f>
        <v>5.35109108923455</v>
      </c>
      <c r="L585" s="3" t="n">
        <f aca="false">G585/H585</f>
        <v>1.245413325394</v>
      </c>
    </row>
    <row r="586" customFormat="false" ht="13.8" hidden="false" customHeight="false" outlineLevel="0" collapsed="false">
      <c r="A586" s="0" t="n">
        <v>1</v>
      </c>
      <c r="B586" s="0" t="n">
        <v>8</v>
      </c>
      <c r="C586" s="0" t="n">
        <v>25</v>
      </c>
      <c r="D586" s="0" t="n">
        <v>1251</v>
      </c>
      <c r="E586" s="0" t="n">
        <v>25</v>
      </c>
      <c r="F586" s="0" t="n">
        <v>1.371267</v>
      </c>
      <c r="G586" s="0" t="n">
        <v>0.293889</v>
      </c>
      <c r="H586" s="0" t="n">
        <v>0.24173</v>
      </c>
      <c r="J586" s="3" t="n">
        <f aca="false">F586/G586</f>
        <v>4.66593509794514</v>
      </c>
      <c r="K586" s="3" t="n">
        <f aca="false">F586/H586</f>
        <v>5.67272163157242</v>
      </c>
      <c r="L586" s="3" t="n">
        <f aca="false">G586/H586</f>
        <v>1.21577379721177</v>
      </c>
    </row>
    <row r="587" customFormat="false" ht="13.8" hidden="false" customHeight="false" outlineLevel="0" collapsed="false">
      <c r="A587" s="0" t="n">
        <v>1</v>
      </c>
      <c r="B587" s="0" t="n">
        <v>8</v>
      </c>
      <c r="C587" s="0" t="n">
        <v>25</v>
      </c>
      <c r="D587" s="0" t="n">
        <v>1251</v>
      </c>
      <c r="E587" s="0" t="n">
        <v>30</v>
      </c>
      <c r="F587" s="0" t="n">
        <v>1.644621</v>
      </c>
      <c r="G587" s="0" t="n">
        <v>0.332606</v>
      </c>
      <c r="H587" s="0" t="n">
        <v>0.278677</v>
      </c>
      <c r="J587" s="3" t="n">
        <f aca="false">F587/G587</f>
        <v>4.94465223116841</v>
      </c>
      <c r="K587" s="3" t="n">
        <f aca="false">F587/H587</f>
        <v>5.90153116331811</v>
      </c>
      <c r="L587" s="3" t="n">
        <f aca="false">G587/H587</f>
        <v>1.19351794371261</v>
      </c>
    </row>
    <row r="588" customFormat="false" ht="13.8" hidden="false" customHeight="false" outlineLevel="0" collapsed="false">
      <c r="A588" s="0" t="n">
        <v>1</v>
      </c>
      <c r="B588" s="0" t="n">
        <v>8</v>
      </c>
      <c r="C588" s="0" t="n">
        <v>25</v>
      </c>
      <c r="D588" s="0" t="n">
        <v>1251</v>
      </c>
      <c r="E588" s="0" t="n">
        <v>50</v>
      </c>
      <c r="F588" s="0" t="n">
        <v>2.741653</v>
      </c>
      <c r="G588" s="0" t="n">
        <v>0.488405</v>
      </c>
      <c r="H588" s="0" t="n">
        <v>0.427216</v>
      </c>
      <c r="J588" s="3" t="n">
        <f aca="false">F588/G588</f>
        <v>5.6134826629539</v>
      </c>
      <c r="K588" s="3" t="n">
        <f aca="false">F588/H588</f>
        <v>6.4174867046178</v>
      </c>
      <c r="L588" s="3" t="n">
        <f aca="false">G588/H588</f>
        <v>1.14322731358376</v>
      </c>
    </row>
    <row r="589" customFormat="false" ht="13.8" hidden="false" customHeight="false" outlineLevel="0" collapsed="false">
      <c r="A589" s="0" t="n">
        <v>1</v>
      </c>
      <c r="B589" s="0" t="n">
        <v>8</v>
      </c>
      <c r="C589" s="0" t="n">
        <v>25</v>
      </c>
      <c r="D589" s="0" t="n">
        <v>1251</v>
      </c>
      <c r="E589" s="0" t="n">
        <v>100</v>
      </c>
      <c r="F589" s="0" t="n">
        <v>5.483692</v>
      </c>
      <c r="G589" s="0" t="n">
        <v>0.887257</v>
      </c>
      <c r="H589" s="0" t="n">
        <v>0.807698</v>
      </c>
      <c r="J589" s="3" t="n">
        <f aca="false">F589/G589</f>
        <v>6.18050012566821</v>
      </c>
      <c r="K589" s="3" t="n">
        <f aca="false">F589/H589</f>
        <v>6.78928510408593</v>
      </c>
      <c r="L589" s="3" t="n">
        <f aca="false">G589/H589</f>
        <v>1.09850092485062</v>
      </c>
    </row>
    <row r="590" customFormat="false" ht="13.8" hidden="false" customHeight="false" outlineLevel="0" collapsed="false">
      <c r="A590" s="0" t="n">
        <v>1</v>
      </c>
      <c r="B590" s="0" t="n">
        <v>8</v>
      </c>
      <c r="C590" s="0" t="n">
        <v>30</v>
      </c>
      <c r="D590" s="0" t="n">
        <v>1501</v>
      </c>
      <c r="E590" s="0" t="n">
        <v>1</v>
      </c>
      <c r="F590" s="0" t="n">
        <v>0.065826</v>
      </c>
      <c r="G590" s="0" t="n">
        <v>0.127457</v>
      </c>
      <c r="H590" s="0" t="n">
        <v>0.076607</v>
      </c>
      <c r="J590" s="3" t="n">
        <f aca="false">F590/G590</f>
        <v>0.516456530437716</v>
      </c>
      <c r="K590" s="3" t="n">
        <f aca="false">F590/H590</f>
        <v>0.859268735233073</v>
      </c>
      <c r="L590" s="3" t="n">
        <f aca="false">G590/H590</f>
        <v>1.66377746158967</v>
      </c>
    </row>
    <row r="591" customFormat="false" ht="13.8" hidden="false" customHeight="false" outlineLevel="0" collapsed="false">
      <c r="A591" s="0" t="n">
        <v>1</v>
      </c>
      <c r="B591" s="0" t="n">
        <v>8</v>
      </c>
      <c r="C591" s="0" t="n">
        <v>30</v>
      </c>
      <c r="D591" s="0" t="n">
        <v>1501</v>
      </c>
      <c r="E591" s="0" t="n">
        <v>2</v>
      </c>
      <c r="F591" s="0" t="n">
        <v>0.131497</v>
      </c>
      <c r="G591" s="0" t="n">
        <v>0.137232</v>
      </c>
      <c r="H591" s="0" t="n">
        <v>0.085966</v>
      </c>
      <c r="J591" s="3" t="n">
        <f aca="false">F591/G591</f>
        <v>0.958209455520578</v>
      </c>
      <c r="K591" s="3" t="n">
        <f aca="false">F591/H591</f>
        <v>1.52963962496801</v>
      </c>
      <c r="L591" s="3" t="n">
        <f aca="false">G591/H591</f>
        <v>1.59635204615778</v>
      </c>
    </row>
    <row r="592" customFormat="false" ht="13.8" hidden="false" customHeight="false" outlineLevel="0" collapsed="false">
      <c r="A592" s="0" t="n">
        <v>1</v>
      </c>
      <c r="B592" s="0" t="n">
        <v>8</v>
      </c>
      <c r="C592" s="0" t="n">
        <v>30</v>
      </c>
      <c r="D592" s="0" t="n">
        <v>1501</v>
      </c>
      <c r="E592" s="0" t="n">
        <v>3</v>
      </c>
      <c r="F592" s="0" t="n">
        <v>0.197263</v>
      </c>
      <c r="G592" s="0" t="n">
        <v>0.146357</v>
      </c>
      <c r="H592" s="0" t="n">
        <v>0.094224</v>
      </c>
      <c r="J592" s="3" t="n">
        <f aca="false">F592/G592</f>
        <v>1.34782073969814</v>
      </c>
      <c r="K592" s="3" t="n">
        <f aca="false">F592/H592</f>
        <v>2.09355365936492</v>
      </c>
      <c r="L592" s="3" t="n">
        <f aca="false">G592/H592</f>
        <v>1.55328790966208</v>
      </c>
    </row>
    <row r="593" customFormat="false" ht="13.8" hidden="false" customHeight="false" outlineLevel="0" collapsed="false">
      <c r="A593" s="0" t="n">
        <v>1</v>
      </c>
      <c r="B593" s="0" t="n">
        <v>8</v>
      </c>
      <c r="C593" s="0" t="n">
        <v>30</v>
      </c>
      <c r="D593" s="0" t="n">
        <v>1501</v>
      </c>
      <c r="E593" s="0" t="n">
        <v>4</v>
      </c>
      <c r="F593" s="0" t="n">
        <v>0.263397</v>
      </c>
      <c r="G593" s="0" t="n">
        <v>0.157663</v>
      </c>
      <c r="H593" s="0" t="n">
        <v>0.104936</v>
      </c>
      <c r="J593" s="3" t="n">
        <f aca="false">F593/G593</f>
        <v>1.67063293226692</v>
      </c>
      <c r="K593" s="3" t="n">
        <f aca="false">F593/H593</f>
        <v>2.51007280628192</v>
      </c>
      <c r="L593" s="3" t="n">
        <f aca="false">G593/H593</f>
        <v>1.5024681710757</v>
      </c>
    </row>
    <row r="594" customFormat="false" ht="13.8" hidden="false" customHeight="false" outlineLevel="0" collapsed="false">
      <c r="A594" s="0" t="n">
        <v>1</v>
      </c>
      <c r="B594" s="0" t="n">
        <v>8</v>
      </c>
      <c r="C594" s="0" t="n">
        <v>30</v>
      </c>
      <c r="D594" s="0" t="n">
        <v>1501</v>
      </c>
      <c r="E594" s="0" t="n">
        <v>5</v>
      </c>
      <c r="F594" s="0" t="n">
        <v>0.328698</v>
      </c>
      <c r="G594" s="0" t="n">
        <v>0.166838</v>
      </c>
      <c r="H594" s="0" t="n">
        <v>0.113497</v>
      </c>
      <c r="J594" s="3" t="n">
        <f aca="false">F594/G594</f>
        <v>1.97016267277239</v>
      </c>
      <c r="K594" s="3" t="n">
        <f aca="false">F594/H594</f>
        <v>2.89609416988995</v>
      </c>
      <c r="L594" s="3" t="n">
        <f aca="false">G594/H594</f>
        <v>1.46997718001357</v>
      </c>
    </row>
    <row r="595" customFormat="false" ht="13.8" hidden="false" customHeight="false" outlineLevel="0" collapsed="false">
      <c r="A595" s="0" t="n">
        <v>1</v>
      </c>
      <c r="B595" s="0" t="n">
        <v>8</v>
      </c>
      <c r="C595" s="0" t="n">
        <v>30</v>
      </c>
      <c r="D595" s="0" t="n">
        <v>1501</v>
      </c>
      <c r="E595" s="0" t="n">
        <v>10</v>
      </c>
      <c r="F595" s="0" t="n">
        <v>0.667867</v>
      </c>
      <c r="G595" s="0" t="n">
        <v>0.217502</v>
      </c>
      <c r="H595" s="0" t="n">
        <v>0.159818</v>
      </c>
      <c r="J595" s="3" t="n">
        <f aca="false">F595/G595</f>
        <v>3.07062463793436</v>
      </c>
      <c r="K595" s="3" t="n">
        <f aca="false">F595/H595</f>
        <v>4.17892227408677</v>
      </c>
      <c r="L595" s="3" t="n">
        <f aca="false">G595/H595</f>
        <v>1.36093556420428</v>
      </c>
    </row>
    <row r="596" customFormat="false" ht="13.8" hidden="false" customHeight="false" outlineLevel="0" collapsed="false">
      <c r="A596" s="0" t="n">
        <v>1</v>
      </c>
      <c r="B596" s="0" t="n">
        <v>8</v>
      </c>
      <c r="C596" s="0" t="n">
        <v>30</v>
      </c>
      <c r="D596" s="0" t="n">
        <v>1501</v>
      </c>
      <c r="E596" s="0" t="n">
        <v>15</v>
      </c>
      <c r="F596" s="0" t="n">
        <v>0.985514</v>
      </c>
      <c r="G596" s="0" t="n">
        <v>0.259616</v>
      </c>
      <c r="H596" s="0" t="n">
        <v>0.20163</v>
      </c>
      <c r="J596" s="3" t="n">
        <f aca="false">F596/G596</f>
        <v>3.7960449278935</v>
      </c>
      <c r="K596" s="3" t="n">
        <f aca="false">F596/H596</f>
        <v>4.88773496007539</v>
      </c>
      <c r="L596" s="3" t="n">
        <f aca="false">G596/H596</f>
        <v>1.28758617269256</v>
      </c>
    </row>
    <row r="597" customFormat="false" ht="13.8" hidden="false" customHeight="false" outlineLevel="0" collapsed="false">
      <c r="A597" s="0" t="n">
        <v>1</v>
      </c>
      <c r="B597" s="0" t="n">
        <v>8</v>
      </c>
      <c r="C597" s="0" t="n">
        <v>30</v>
      </c>
      <c r="D597" s="0" t="n">
        <v>1501</v>
      </c>
      <c r="E597" s="0" t="n">
        <v>20</v>
      </c>
      <c r="F597" s="0" t="n">
        <v>1.314391</v>
      </c>
      <c r="G597" s="0" t="n">
        <v>0.306045</v>
      </c>
      <c r="H597" s="0" t="n">
        <v>0.245692</v>
      </c>
      <c r="J597" s="3" t="n">
        <f aca="false">F597/G597</f>
        <v>4.29476384191867</v>
      </c>
      <c r="K597" s="3" t="n">
        <f aca="false">F597/H597</f>
        <v>5.34975090764046</v>
      </c>
      <c r="L597" s="3" t="n">
        <f aca="false">G597/H597</f>
        <v>1.24564495384465</v>
      </c>
    </row>
    <row r="598" customFormat="false" ht="13.8" hidden="false" customHeight="false" outlineLevel="0" collapsed="false">
      <c r="A598" s="0" t="n">
        <v>1</v>
      </c>
      <c r="B598" s="0" t="n">
        <v>8</v>
      </c>
      <c r="C598" s="0" t="n">
        <v>30</v>
      </c>
      <c r="D598" s="0" t="n">
        <v>1501</v>
      </c>
      <c r="E598" s="0" t="n">
        <v>25</v>
      </c>
      <c r="F598" s="0" t="n">
        <v>1.647124</v>
      </c>
      <c r="G598" s="0" t="n">
        <v>0.35342</v>
      </c>
      <c r="H598" s="0" t="n">
        <v>0.290466</v>
      </c>
      <c r="J598" s="3" t="n">
        <f aca="false">F598/G598</f>
        <v>4.66052854960104</v>
      </c>
      <c r="K598" s="3" t="n">
        <f aca="false">F598/H598</f>
        <v>5.67062582195507</v>
      </c>
      <c r="L598" s="3" t="n">
        <f aca="false">G598/H598</f>
        <v>1.21673448871813</v>
      </c>
    </row>
    <row r="599" customFormat="false" ht="13.8" hidden="false" customHeight="false" outlineLevel="0" collapsed="false">
      <c r="A599" s="0" t="n">
        <v>1</v>
      </c>
      <c r="B599" s="0" t="n">
        <v>8</v>
      </c>
      <c r="C599" s="0" t="n">
        <v>30</v>
      </c>
      <c r="D599" s="0" t="n">
        <v>1501</v>
      </c>
      <c r="E599" s="0" t="n">
        <v>30</v>
      </c>
      <c r="F599" s="0" t="n">
        <v>1.972936</v>
      </c>
      <c r="G599" s="0" t="n">
        <v>0.39971</v>
      </c>
      <c r="H599" s="0" t="n">
        <v>0.334155</v>
      </c>
      <c r="J599" s="3" t="n">
        <f aca="false">F599/G599</f>
        <v>4.93591854094218</v>
      </c>
      <c r="K599" s="3" t="n">
        <f aca="false">F599/H599</f>
        <v>5.90425401385585</v>
      </c>
      <c r="L599" s="3" t="n">
        <f aca="false">G599/H599</f>
        <v>1.19618141281741</v>
      </c>
    </row>
    <row r="600" customFormat="false" ht="13.8" hidden="false" customHeight="false" outlineLevel="0" collapsed="false">
      <c r="A600" s="0" t="n">
        <v>1</v>
      </c>
      <c r="B600" s="0" t="n">
        <v>8</v>
      </c>
      <c r="C600" s="0" t="n">
        <v>30</v>
      </c>
      <c r="D600" s="0" t="n">
        <v>1501</v>
      </c>
      <c r="E600" s="0" t="n">
        <v>50</v>
      </c>
      <c r="F600" s="0" t="n">
        <v>3.287985</v>
      </c>
      <c r="G600" s="0" t="n">
        <v>0.587023</v>
      </c>
      <c r="H600" s="0" t="n">
        <v>0.512653</v>
      </c>
      <c r="J600" s="3" t="n">
        <f aca="false">F600/G600</f>
        <v>5.60111784376421</v>
      </c>
      <c r="K600" s="3" t="n">
        <f aca="false">F600/H600</f>
        <v>6.41366577392505</v>
      </c>
      <c r="L600" s="3" t="n">
        <f aca="false">G600/H600</f>
        <v>1.14506888675186</v>
      </c>
    </row>
    <row r="601" customFormat="false" ht="13.8" hidden="false" customHeight="false" outlineLevel="0" collapsed="false">
      <c r="A601" s="0" t="n">
        <v>1</v>
      </c>
      <c r="B601" s="0" t="n">
        <v>8</v>
      </c>
      <c r="C601" s="0" t="n">
        <v>30</v>
      </c>
      <c r="D601" s="0" t="n">
        <v>1501</v>
      </c>
      <c r="E601" s="0" t="n">
        <v>100</v>
      </c>
      <c r="F601" s="0" t="n">
        <v>6.573147</v>
      </c>
      <c r="G601" s="0" t="n">
        <v>1.065461</v>
      </c>
      <c r="H601" s="0" t="n">
        <v>0.969921</v>
      </c>
      <c r="J601" s="3" t="n">
        <f aca="false">F601/G601</f>
        <v>6.16929854776477</v>
      </c>
      <c r="K601" s="3" t="n">
        <f aca="false">F601/H601</f>
        <v>6.77699214678309</v>
      </c>
      <c r="L601" s="3" t="n">
        <f aca="false">G601/H601</f>
        <v>1.09850286775933</v>
      </c>
    </row>
    <row r="602" customFormat="false" ht="13.8" hidden="false" customHeight="false" outlineLevel="0" collapsed="false">
      <c r="A602" s="0" t="n">
        <v>1</v>
      </c>
      <c r="B602" s="0" t="n">
        <v>8</v>
      </c>
      <c r="C602" s="0" t="n">
        <v>35</v>
      </c>
      <c r="D602" s="0" t="n">
        <v>1751</v>
      </c>
      <c r="E602" s="0" t="n">
        <v>1</v>
      </c>
      <c r="F602" s="0" t="n">
        <v>0.076641</v>
      </c>
      <c r="G602" s="0" t="n">
        <v>0.148594</v>
      </c>
      <c r="H602" s="0" t="n">
        <v>0.089354</v>
      </c>
      <c r="J602" s="3" t="n">
        <f aca="false">F602/G602</f>
        <v>0.515774526562311</v>
      </c>
      <c r="K602" s="3" t="n">
        <f aca="false">F602/H602</f>
        <v>0.857723213286478</v>
      </c>
      <c r="L602" s="3" t="n">
        <f aca="false">G602/H602</f>
        <v>1.66298095216778</v>
      </c>
    </row>
    <row r="603" customFormat="false" ht="13.8" hidden="false" customHeight="false" outlineLevel="0" collapsed="false">
      <c r="A603" s="0" t="n">
        <v>1</v>
      </c>
      <c r="B603" s="0" t="n">
        <v>8</v>
      </c>
      <c r="C603" s="0" t="n">
        <v>35</v>
      </c>
      <c r="D603" s="0" t="n">
        <v>1751</v>
      </c>
      <c r="E603" s="0" t="n">
        <v>2</v>
      </c>
      <c r="F603" s="0" t="n">
        <v>0.153289</v>
      </c>
      <c r="G603" s="0" t="n">
        <v>0.15992</v>
      </c>
      <c r="H603" s="0" t="n">
        <v>0.099465</v>
      </c>
      <c r="J603" s="3" t="n">
        <f aca="false">F603/G603</f>
        <v>0.958535517758879</v>
      </c>
      <c r="K603" s="3" t="n">
        <f aca="false">F603/H603</f>
        <v>1.54113507263862</v>
      </c>
      <c r="L603" s="3" t="n">
        <f aca="false">G603/H603</f>
        <v>1.60780173930528</v>
      </c>
    </row>
    <row r="604" customFormat="false" ht="13.8" hidden="false" customHeight="false" outlineLevel="0" collapsed="false">
      <c r="A604" s="0" t="n">
        <v>1</v>
      </c>
      <c r="B604" s="0" t="n">
        <v>8</v>
      </c>
      <c r="C604" s="0" t="n">
        <v>35</v>
      </c>
      <c r="D604" s="0" t="n">
        <v>1751</v>
      </c>
      <c r="E604" s="0" t="n">
        <v>3</v>
      </c>
      <c r="F604" s="0" t="n">
        <v>0.232943</v>
      </c>
      <c r="G604" s="0" t="n">
        <v>0.172396</v>
      </c>
      <c r="H604" s="0" t="n">
        <v>0.111299</v>
      </c>
      <c r="J604" s="3" t="n">
        <f aca="false">F604/G604</f>
        <v>1.35120884475278</v>
      </c>
      <c r="K604" s="3" t="n">
        <f aca="false">F604/H604</f>
        <v>2.09294782522754</v>
      </c>
      <c r="L604" s="3" t="n">
        <f aca="false">G604/H604</f>
        <v>1.54894473445404</v>
      </c>
    </row>
    <row r="605" customFormat="false" ht="13.8" hidden="false" customHeight="false" outlineLevel="0" collapsed="false">
      <c r="A605" s="0" t="n">
        <v>1</v>
      </c>
      <c r="B605" s="0" t="n">
        <v>8</v>
      </c>
      <c r="C605" s="0" t="n">
        <v>35</v>
      </c>
      <c r="D605" s="0" t="n">
        <v>1751</v>
      </c>
      <c r="E605" s="0" t="n">
        <v>4</v>
      </c>
      <c r="F605" s="0" t="n">
        <v>0.306805</v>
      </c>
      <c r="G605" s="0" t="n">
        <v>0.183938</v>
      </c>
      <c r="H605" s="0" t="n">
        <v>0.122021</v>
      </c>
      <c r="J605" s="3" t="n">
        <f aca="false">F605/G605</f>
        <v>1.66798051517359</v>
      </c>
      <c r="K605" s="3" t="n">
        <f aca="false">F605/H605</f>
        <v>2.5143622819023</v>
      </c>
      <c r="L605" s="3" t="n">
        <f aca="false">G605/H605</f>
        <v>1.50742904909811</v>
      </c>
    </row>
    <row r="606" customFormat="false" ht="13.8" hidden="false" customHeight="false" outlineLevel="0" collapsed="false">
      <c r="A606" s="0" t="n">
        <v>1</v>
      </c>
      <c r="B606" s="0" t="n">
        <v>8</v>
      </c>
      <c r="C606" s="0" t="n">
        <v>35</v>
      </c>
      <c r="D606" s="0" t="n">
        <v>1751</v>
      </c>
      <c r="E606" s="0" t="n">
        <v>5</v>
      </c>
      <c r="F606" s="0" t="n">
        <v>0.3831</v>
      </c>
      <c r="G606" s="0" t="n">
        <v>0.194513</v>
      </c>
      <c r="H606" s="0" t="n">
        <v>0.13181</v>
      </c>
      <c r="J606" s="3" t="n">
        <f aca="false">F606/G606</f>
        <v>1.96953416995265</v>
      </c>
      <c r="K606" s="3" t="n">
        <f aca="false">F606/H606</f>
        <v>2.90645626280252</v>
      </c>
      <c r="L606" s="3" t="n">
        <f aca="false">G606/H606</f>
        <v>1.47570745770427</v>
      </c>
    </row>
    <row r="607" customFormat="false" ht="13.8" hidden="false" customHeight="false" outlineLevel="0" collapsed="false">
      <c r="A607" s="0" t="n">
        <v>1</v>
      </c>
      <c r="B607" s="0" t="n">
        <v>8</v>
      </c>
      <c r="C607" s="0" t="n">
        <v>35</v>
      </c>
      <c r="D607" s="0" t="n">
        <v>1751</v>
      </c>
      <c r="E607" s="0" t="n">
        <v>10</v>
      </c>
      <c r="F607" s="0" t="n">
        <v>0.766491</v>
      </c>
      <c r="G607" s="0" t="n">
        <v>0.248713</v>
      </c>
      <c r="H607" s="0" t="n">
        <v>0.18375</v>
      </c>
      <c r="J607" s="3" t="n">
        <f aca="false">F607/G607</f>
        <v>3.08182925701511</v>
      </c>
      <c r="K607" s="3" t="n">
        <f aca="false">F607/H607</f>
        <v>4.17137959183674</v>
      </c>
      <c r="L607" s="3" t="n">
        <f aca="false">G607/H607</f>
        <v>1.35354013605442</v>
      </c>
    </row>
    <row r="608" customFormat="false" ht="13.8" hidden="false" customHeight="false" outlineLevel="0" collapsed="false">
      <c r="A608" s="0" t="n">
        <v>1</v>
      </c>
      <c r="B608" s="0" t="n">
        <v>8</v>
      </c>
      <c r="C608" s="0" t="n">
        <v>35</v>
      </c>
      <c r="D608" s="0" t="n">
        <v>1751</v>
      </c>
      <c r="E608" s="0" t="n">
        <v>15</v>
      </c>
      <c r="F608" s="0" t="n">
        <v>1.15321</v>
      </c>
      <c r="G608" s="0" t="n">
        <v>0.303062</v>
      </c>
      <c r="H608" s="0" t="n">
        <v>0.235445</v>
      </c>
      <c r="J608" s="3" t="n">
        <f aca="false">F608/G608</f>
        <v>3.80519497660545</v>
      </c>
      <c r="K608" s="3" t="n">
        <f aca="false">F608/H608</f>
        <v>4.89800165643781</v>
      </c>
      <c r="L608" s="3" t="n">
        <f aca="false">G608/H608</f>
        <v>1.28718809063688</v>
      </c>
    </row>
    <row r="609" customFormat="false" ht="13.8" hidden="false" customHeight="false" outlineLevel="0" collapsed="false">
      <c r="A609" s="0" t="n">
        <v>1</v>
      </c>
      <c r="B609" s="0" t="n">
        <v>8</v>
      </c>
      <c r="C609" s="0" t="n">
        <v>35</v>
      </c>
      <c r="D609" s="0" t="n">
        <v>1751</v>
      </c>
      <c r="E609" s="0" t="n">
        <v>20</v>
      </c>
      <c r="F609" s="0" t="n">
        <v>1.533277</v>
      </c>
      <c r="G609" s="0" t="n">
        <v>0.357559</v>
      </c>
      <c r="H609" s="0" t="n">
        <v>0.286923</v>
      </c>
      <c r="J609" s="3" t="n">
        <f aca="false">F609/G609</f>
        <v>4.28817901381311</v>
      </c>
      <c r="K609" s="3" t="n">
        <f aca="false">F609/H609</f>
        <v>5.3438622905797</v>
      </c>
      <c r="L609" s="3" t="n">
        <f aca="false">G609/H609</f>
        <v>1.24618451640336</v>
      </c>
    </row>
    <row r="610" customFormat="false" ht="13.8" hidden="false" customHeight="false" outlineLevel="0" collapsed="false">
      <c r="A610" s="0" t="n">
        <v>1</v>
      </c>
      <c r="B610" s="0" t="n">
        <v>8</v>
      </c>
      <c r="C610" s="0" t="n">
        <v>35</v>
      </c>
      <c r="D610" s="0" t="n">
        <v>1751</v>
      </c>
      <c r="E610" s="0" t="n">
        <v>25</v>
      </c>
      <c r="F610" s="0" t="n">
        <v>1.915056</v>
      </c>
      <c r="G610" s="0" t="n">
        <v>0.411689</v>
      </c>
      <c r="H610" s="0" t="n">
        <v>0.338291</v>
      </c>
      <c r="J610" s="3" t="n">
        <f aca="false">F610/G610</f>
        <v>4.65170553500336</v>
      </c>
      <c r="K610" s="3" t="n">
        <f aca="false">F610/H610</f>
        <v>5.66097235811772</v>
      </c>
      <c r="L610" s="3" t="n">
        <f aca="false">G610/H610</f>
        <v>1.21696704907905</v>
      </c>
    </row>
    <row r="611" customFormat="false" ht="13.8" hidden="false" customHeight="false" outlineLevel="0" collapsed="false">
      <c r="A611" s="0" t="n">
        <v>1</v>
      </c>
      <c r="B611" s="0" t="n">
        <v>8</v>
      </c>
      <c r="C611" s="0" t="n">
        <v>35</v>
      </c>
      <c r="D611" s="0" t="n">
        <v>1751</v>
      </c>
      <c r="E611" s="0" t="n">
        <v>30</v>
      </c>
      <c r="F611" s="0" t="n">
        <v>2.29966</v>
      </c>
      <c r="G611" s="0" t="n">
        <v>0.466095</v>
      </c>
      <c r="H611" s="0" t="n">
        <v>0.390081</v>
      </c>
      <c r="J611" s="3" t="n">
        <f aca="false">F611/G611</f>
        <v>4.93388686855684</v>
      </c>
      <c r="K611" s="3" t="n">
        <f aca="false">F611/H611</f>
        <v>5.89533968586012</v>
      </c>
      <c r="L611" s="3" t="n">
        <f aca="false">G611/H611</f>
        <v>1.1948672198851</v>
      </c>
    </row>
    <row r="612" customFormat="false" ht="13.8" hidden="false" customHeight="false" outlineLevel="0" collapsed="false">
      <c r="A612" s="0" t="n">
        <v>1</v>
      </c>
      <c r="B612" s="0" t="n">
        <v>8</v>
      </c>
      <c r="C612" s="0" t="n">
        <v>35</v>
      </c>
      <c r="D612" s="0" t="n">
        <v>1751</v>
      </c>
      <c r="E612" s="0" t="n">
        <v>50</v>
      </c>
      <c r="F612" s="0" t="n">
        <v>3.833276</v>
      </c>
      <c r="G612" s="0" t="n">
        <v>0.684924</v>
      </c>
      <c r="H612" s="0" t="n">
        <v>0.598618</v>
      </c>
      <c r="J612" s="3" t="n">
        <f aca="false">F612/G612</f>
        <v>5.59664429922152</v>
      </c>
      <c r="K612" s="3" t="n">
        <f aca="false">F612/H612</f>
        <v>6.40354282697814</v>
      </c>
      <c r="L612" s="3" t="n">
        <f aca="false">G612/H612</f>
        <v>1.14417541737803</v>
      </c>
    </row>
    <row r="613" customFormat="false" ht="13.8" hidden="false" customHeight="false" outlineLevel="0" collapsed="false">
      <c r="A613" s="0" t="n">
        <v>1</v>
      </c>
      <c r="B613" s="0" t="n">
        <v>8</v>
      </c>
      <c r="C613" s="0" t="n">
        <v>35</v>
      </c>
      <c r="D613" s="0" t="n">
        <v>1751</v>
      </c>
      <c r="E613" s="0" t="n">
        <v>100</v>
      </c>
      <c r="F613" s="0" t="n">
        <v>7.663319</v>
      </c>
      <c r="G613" s="0" t="n">
        <v>1.243081</v>
      </c>
      <c r="H613" s="0" t="n">
        <v>1.131288</v>
      </c>
      <c r="J613" s="3" t="n">
        <f aca="false">F613/G613</f>
        <v>6.16477848185275</v>
      </c>
      <c r="K613" s="3" t="n">
        <f aca="false">F613/H613</f>
        <v>6.77397709513404</v>
      </c>
      <c r="L613" s="3" t="n">
        <f aca="false">G613/H613</f>
        <v>1.09881922198415</v>
      </c>
    </row>
    <row r="614" customFormat="false" ht="13.8" hidden="false" customHeight="false" outlineLevel="0" collapsed="false">
      <c r="A614" s="0" t="n">
        <v>1</v>
      </c>
      <c r="B614" s="0" t="n">
        <v>8</v>
      </c>
      <c r="C614" s="0" t="n">
        <v>40</v>
      </c>
      <c r="D614" s="0" t="n">
        <v>2001</v>
      </c>
      <c r="E614" s="0" t="n">
        <v>1</v>
      </c>
      <c r="F614" s="0" t="n">
        <v>0.087751</v>
      </c>
      <c r="G614" s="0" t="n">
        <v>0.170029</v>
      </c>
      <c r="H614" s="0" t="n">
        <v>0.10204</v>
      </c>
      <c r="J614" s="3" t="n">
        <f aca="false">F614/G614</f>
        <v>0.516094313323021</v>
      </c>
      <c r="K614" s="3" t="n">
        <f aca="false">F614/H614</f>
        <v>0.859966679733438</v>
      </c>
      <c r="L614" s="3" t="n">
        <f aca="false">G614/H614</f>
        <v>1.66629753038024</v>
      </c>
    </row>
    <row r="615" customFormat="false" ht="13.8" hidden="false" customHeight="false" outlineLevel="0" collapsed="false">
      <c r="A615" s="0" t="n">
        <v>1</v>
      </c>
      <c r="B615" s="0" t="n">
        <v>8</v>
      </c>
      <c r="C615" s="0" t="n">
        <v>40</v>
      </c>
      <c r="D615" s="0" t="n">
        <v>2001</v>
      </c>
      <c r="E615" s="0" t="n">
        <v>2</v>
      </c>
      <c r="F615" s="0" t="n">
        <v>0.175156</v>
      </c>
      <c r="G615" s="0" t="n">
        <v>0.182617</v>
      </c>
      <c r="H615" s="0" t="n">
        <v>0.113732</v>
      </c>
      <c r="J615" s="3" t="n">
        <f aca="false">F615/G615</f>
        <v>0.959144000832343</v>
      </c>
      <c r="K615" s="3" t="n">
        <f aca="false">F615/H615</f>
        <v>1.54007667147329</v>
      </c>
      <c r="L615" s="3" t="n">
        <f aca="false">G615/H615</f>
        <v>1.60567826117539</v>
      </c>
    </row>
    <row r="616" customFormat="false" ht="13.8" hidden="false" customHeight="false" outlineLevel="0" collapsed="false">
      <c r="A616" s="0" t="n">
        <v>1</v>
      </c>
      <c r="B616" s="0" t="n">
        <v>8</v>
      </c>
      <c r="C616" s="0" t="n">
        <v>40</v>
      </c>
      <c r="D616" s="0" t="n">
        <v>2001</v>
      </c>
      <c r="E616" s="0" t="n">
        <v>3</v>
      </c>
      <c r="F616" s="0" t="n">
        <v>0.262772</v>
      </c>
      <c r="G616" s="0" t="n">
        <v>0.195115</v>
      </c>
      <c r="H616" s="0" t="n">
        <v>0.12557</v>
      </c>
      <c r="J616" s="3" t="n">
        <f aca="false">F616/G616</f>
        <v>1.34675447812828</v>
      </c>
      <c r="K616" s="3" t="n">
        <f aca="false">F616/H616</f>
        <v>2.09263359082583</v>
      </c>
      <c r="L616" s="3" t="n">
        <f aca="false">G616/H616</f>
        <v>1.55383451461336</v>
      </c>
    </row>
    <row r="617" customFormat="false" ht="13.8" hidden="false" customHeight="false" outlineLevel="0" collapsed="false">
      <c r="A617" s="0" t="n">
        <v>1</v>
      </c>
      <c r="B617" s="0" t="n">
        <v>8</v>
      </c>
      <c r="C617" s="0" t="n">
        <v>40</v>
      </c>
      <c r="D617" s="0" t="n">
        <v>2001</v>
      </c>
      <c r="E617" s="0" t="n">
        <v>4</v>
      </c>
      <c r="F617" s="0" t="n">
        <v>0.350224</v>
      </c>
      <c r="G617" s="0" t="n">
        <v>0.209996</v>
      </c>
      <c r="H617" s="0" t="n">
        <v>0.139612</v>
      </c>
      <c r="J617" s="3" t="n">
        <f aca="false">F617/G617</f>
        <v>1.66776510028762</v>
      </c>
      <c r="K617" s="3" t="n">
        <f aca="false">F617/H617</f>
        <v>2.50855227344354</v>
      </c>
      <c r="L617" s="3" t="n">
        <f aca="false">G617/H617</f>
        <v>1.50414004526832</v>
      </c>
    </row>
    <row r="618" customFormat="false" ht="13.8" hidden="false" customHeight="false" outlineLevel="0" collapsed="false">
      <c r="A618" s="0" t="n">
        <v>1</v>
      </c>
      <c r="B618" s="0" t="n">
        <v>8</v>
      </c>
      <c r="C618" s="0" t="n">
        <v>40</v>
      </c>
      <c r="D618" s="0" t="n">
        <v>2001</v>
      </c>
      <c r="E618" s="0" t="n">
        <v>5</v>
      </c>
      <c r="F618" s="0" t="n">
        <v>0.4387</v>
      </c>
      <c r="G618" s="0" t="n">
        <v>0.222403</v>
      </c>
      <c r="H618" s="0" t="n">
        <v>0.151154</v>
      </c>
      <c r="J618" s="3" t="n">
        <f aca="false">F618/G618</f>
        <v>1.97254533437049</v>
      </c>
      <c r="K618" s="3" t="n">
        <f aca="false">F618/H618</f>
        <v>2.90233801288752</v>
      </c>
      <c r="L618" s="3" t="n">
        <f aca="false">G618/H618</f>
        <v>1.47136695026265</v>
      </c>
    </row>
    <row r="619" customFormat="false" ht="13.8" hidden="false" customHeight="false" outlineLevel="0" collapsed="false">
      <c r="A619" s="0" t="n">
        <v>1</v>
      </c>
      <c r="B619" s="0" t="n">
        <v>8</v>
      </c>
      <c r="C619" s="0" t="n">
        <v>40</v>
      </c>
      <c r="D619" s="0" t="n">
        <v>2001</v>
      </c>
      <c r="E619" s="0" t="n">
        <v>10</v>
      </c>
      <c r="F619" s="0" t="n">
        <v>0.876173</v>
      </c>
      <c r="G619" s="0" t="n">
        <v>0.28546</v>
      </c>
      <c r="H619" s="0" t="n">
        <v>0.210071</v>
      </c>
      <c r="J619" s="3" t="n">
        <f aca="false">F619/G619</f>
        <v>3.069337210117</v>
      </c>
      <c r="K619" s="3" t="n">
        <f aca="false">F619/H619</f>
        <v>4.17084223905251</v>
      </c>
      <c r="L619" s="3" t="n">
        <f aca="false">G619/H619</f>
        <v>1.35887390453704</v>
      </c>
    </row>
    <row r="620" customFormat="false" ht="13.8" hidden="false" customHeight="false" outlineLevel="0" collapsed="false">
      <c r="A620" s="0" t="n">
        <v>1</v>
      </c>
      <c r="B620" s="0" t="n">
        <v>8</v>
      </c>
      <c r="C620" s="0" t="n">
        <v>40</v>
      </c>
      <c r="D620" s="0" t="n">
        <v>2001</v>
      </c>
      <c r="E620" s="0" t="n">
        <v>15</v>
      </c>
      <c r="F620" s="0" t="n">
        <v>1.314406</v>
      </c>
      <c r="G620" s="0" t="n">
        <v>0.34627</v>
      </c>
      <c r="H620" s="0" t="n">
        <v>0.269056</v>
      </c>
      <c r="J620" s="3" t="n">
        <f aca="false">F620/G620</f>
        <v>3.79589915383949</v>
      </c>
      <c r="K620" s="3" t="n">
        <f aca="false">F620/H620</f>
        <v>4.88525065413892</v>
      </c>
      <c r="L620" s="3" t="n">
        <f aca="false">G620/H620</f>
        <v>1.2869811489058</v>
      </c>
    </row>
    <row r="621" customFormat="false" ht="13.8" hidden="false" customHeight="false" outlineLevel="0" collapsed="false">
      <c r="A621" s="0" t="n">
        <v>1</v>
      </c>
      <c r="B621" s="0" t="n">
        <v>8</v>
      </c>
      <c r="C621" s="0" t="n">
        <v>40</v>
      </c>
      <c r="D621" s="0" t="n">
        <v>2001</v>
      </c>
      <c r="E621" s="0" t="n">
        <v>20</v>
      </c>
      <c r="F621" s="0" t="n">
        <v>1.75219</v>
      </c>
      <c r="G621" s="0" t="n">
        <v>0.408688</v>
      </c>
      <c r="H621" s="0" t="n">
        <v>0.328085</v>
      </c>
      <c r="J621" s="3" t="n">
        <f aca="false">F621/G621</f>
        <v>4.28735367811142</v>
      </c>
      <c r="K621" s="3" t="n">
        <f aca="false">F621/H621</f>
        <v>5.34065867077129</v>
      </c>
      <c r="L621" s="3" t="n">
        <f aca="false">G621/H621</f>
        <v>1.24567718731426</v>
      </c>
    </row>
    <row r="622" customFormat="false" ht="13.8" hidden="false" customHeight="false" outlineLevel="0" collapsed="false">
      <c r="A622" s="0" t="n">
        <v>1</v>
      </c>
      <c r="B622" s="0" t="n">
        <v>8</v>
      </c>
      <c r="C622" s="0" t="n">
        <v>40</v>
      </c>
      <c r="D622" s="0" t="n">
        <v>2001</v>
      </c>
      <c r="E622" s="0" t="n">
        <v>25</v>
      </c>
      <c r="F622" s="0" t="n">
        <v>2.188801</v>
      </c>
      <c r="G622" s="0" t="n">
        <v>0.470289</v>
      </c>
      <c r="H622" s="0" t="n">
        <v>0.386757</v>
      </c>
      <c r="J622" s="3" t="n">
        <f aca="false">F622/G622</f>
        <v>4.65416159000104</v>
      </c>
      <c r="K622" s="3" t="n">
        <f aca="false">F622/H622</f>
        <v>5.6593700954346</v>
      </c>
      <c r="L622" s="3" t="n">
        <f aca="false">G622/H622</f>
        <v>1.21598057695142</v>
      </c>
    </row>
    <row r="623" customFormat="false" ht="13.8" hidden="false" customHeight="false" outlineLevel="0" collapsed="false">
      <c r="A623" s="0" t="n">
        <v>1</v>
      </c>
      <c r="B623" s="0" t="n">
        <v>8</v>
      </c>
      <c r="C623" s="0" t="n">
        <v>40</v>
      </c>
      <c r="D623" s="0" t="n">
        <v>2001</v>
      </c>
      <c r="E623" s="0" t="n">
        <v>30</v>
      </c>
      <c r="F623" s="0" t="n">
        <v>2.626796</v>
      </c>
      <c r="G623" s="0" t="n">
        <v>0.532164</v>
      </c>
      <c r="H623" s="0" t="n">
        <v>0.445603</v>
      </c>
      <c r="J623" s="3" t="n">
        <f aca="false">F623/G623</f>
        <v>4.9360648221225</v>
      </c>
      <c r="K623" s="3" t="n">
        <f aca="false">F623/H623</f>
        <v>5.89492440580517</v>
      </c>
      <c r="L623" s="3" t="n">
        <f aca="false">G623/H623</f>
        <v>1.19425587350175</v>
      </c>
    </row>
    <row r="624" customFormat="false" ht="13.8" hidden="false" customHeight="false" outlineLevel="0" collapsed="false">
      <c r="A624" s="0" t="n">
        <v>1</v>
      </c>
      <c r="B624" s="0" t="n">
        <v>8</v>
      </c>
      <c r="C624" s="0" t="n">
        <v>40</v>
      </c>
      <c r="D624" s="0" t="n">
        <v>2001</v>
      </c>
      <c r="E624" s="0" t="n">
        <v>50</v>
      </c>
      <c r="F624" s="0" t="n">
        <v>4.377532</v>
      </c>
      <c r="G624" s="0" t="n">
        <v>0.782239</v>
      </c>
      <c r="H624" s="0" t="n">
        <v>0.683743</v>
      </c>
      <c r="J624" s="3" t="n">
        <f aca="false">F624/G624</f>
        <v>5.59615667334408</v>
      </c>
      <c r="K624" s="3" t="n">
        <f aca="false">F624/H624</f>
        <v>6.40230612964228</v>
      </c>
      <c r="L624" s="3" t="n">
        <f aca="false">G624/H624</f>
        <v>1.14405412559982</v>
      </c>
    </row>
    <row r="625" customFormat="false" ht="13.8" hidden="false" customHeight="false" outlineLevel="0" collapsed="false">
      <c r="A625" s="0" t="n">
        <v>1</v>
      </c>
      <c r="B625" s="0" t="n">
        <v>8</v>
      </c>
      <c r="C625" s="0" t="n">
        <v>40</v>
      </c>
      <c r="D625" s="0" t="n">
        <v>2001</v>
      </c>
      <c r="E625" s="0" t="n">
        <v>100</v>
      </c>
      <c r="F625" s="0" t="n">
        <v>8.759809</v>
      </c>
      <c r="G625" s="0" t="n">
        <v>1.420934</v>
      </c>
      <c r="H625" s="0" t="n">
        <v>1.293749</v>
      </c>
      <c r="J625" s="3" t="n">
        <f aca="false">F625/G625</f>
        <v>6.16482468573488</v>
      </c>
      <c r="K625" s="3" t="n">
        <f aca="false">F625/H625</f>
        <v>6.77087209342771</v>
      </c>
      <c r="L625" s="3" t="n">
        <f aca="false">G625/H625</f>
        <v>1.09830732236315</v>
      </c>
    </row>
    <row r="626" customFormat="false" ht="13.8" hidden="false" customHeight="false" outlineLevel="0" collapsed="false">
      <c r="A626" s="0" t="n">
        <v>1</v>
      </c>
      <c r="B626" s="0" t="n">
        <v>8</v>
      </c>
      <c r="C626" s="0" t="n">
        <v>45</v>
      </c>
      <c r="D626" s="0" t="n">
        <v>2251</v>
      </c>
      <c r="E626" s="0" t="n">
        <v>1</v>
      </c>
      <c r="F626" s="0" t="n">
        <v>0.098837</v>
      </c>
      <c r="G626" s="0" t="n">
        <v>0.191273</v>
      </c>
      <c r="H626" s="0" t="n">
        <v>0.11479</v>
      </c>
      <c r="J626" s="3" t="n">
        <f aca="false">F626/G626</f>
        <v>0.516732628232945</v>
      </c>
      <c r="K626" s="3" t="n">
        <f aca="false">F626/H626</f>
        <v>0.861024479484276</v>
      </c>
      <c r="L626" s="3" t="n">
        <f aca="false">G626/H626</f>
        <v>1.6662862618695</v>
      </c>
    </row>
    <row r="627" customFormat="false" ht="13.8" hidden="false" customHeight="false" outlineLevel="0" collapsed="false">
      <c r="A627" s="0" t="n">
        <v>1</v>
      </c>
      <c r="B627" s="0" t="n">
        <v>8</v>
      </c>
      <c r="C627" s="0" t="n">
        <v>45</v>
      </c>
      <c r="D627" s="0" t="n">
        <v>2251</v>
      </c>
      <c r="E627" s="0" t="n">
        <v>2</v>
      </c>
      <c r="F627" s="0" t="n">
        <v>0.196998</v>
      </c>
      <c r="G627" s="0" t="n">
        <v>0.205427</v>
      </c>
      <c r="H627" s="0" t="n">
        <v>0.127995</v>
      </c>
      <c r="J627" s="3" t="n">
        <f aca="false">F627/G627</f>
        <v>0.958968392665034</v>
      </c>
      <c r="K627" s="3" t="n">
        <f aca="false">F627/H627</f>
        <v>1.53910699636705</v>
      </c>
      <c r="L627" s="3" t="n">
        <f aca="false">G627/H627</f>
        <v>1.60496113129419</v>
      </c>
    </row>
    <row r="628" customFormat="false" ht="13.8" hidden="false" customHeight="false" outlineLevel="0" collapsed="false">
      <c r="A628" s="0" t="n">
        <v>1</v>
      </c>
      <c r="B628" s="0" t="n">
        <v>8</v>
      </c>
      <c r="C628" s="0" t="n">
        <v>45</v>
      </c>
      <c r="D628" s="0" t="n">
        <v>2251</v>
      </c>
      <c r="E628" s="0" t="n">
        <v>3</v>
      </c>
      <c r="F628" s="0" t="n">
        <v>0.295707</v>
      </c>
      <c r="G628" s="0" t="n">
        <v>0.219322</v>
      </c>
      <c r="H628" s="0" t="n">
        <v>0.141373</v>
      </c>
      <c r="J628" s="3" t="n">
        <f aca="false">F628/G628</f>
        <v>1.34827787454063</v>
      </c>
      <c r="K628" s="3" t="n">
        <f aca="false">F628/H628</f>
        <v>2.091679457888</v>
      </c>
      <c r="L628" s="3" t="n">
        <f aca="false">G628/H628</f>
        <v>1.55137119534848</v>
      </c>
    </row>
    <row r="629" customFormat="false" ht="13.8" hidden="false" customHeight="false" outlineLevel="0" collapsed="false">
      <c r="A629" s="0" t="n">
        <v>1</v>
      </c>
      <c r="B629" s="0" t="n">
        <v>8</v>
      </c>
      <c r="C629" s="0" t="n">
        <v>45</v>
      </c>
      <c r="D629" s="0" t="n">
        <v>2251</v>
      </c>
      <c r="E629" s="0" t="n">
        <v>4</v>
      </c>
      <c r="F629" s="0" t="n">
        <v>0.394085</v>
      </c>
      <c r="G629" s="0" t="n">
        <v>0.236628</v>
      </c>
      <c r="H629" s="0" t="n">
        <v>0.156663</v>
      </c>
      <c r="J629" s="3" t="n">
        <f aca="false">F629/G629</f>
        <v>1.66541998411008</v>
      </c>
      <c r="K629" s="3" t="n">
        <f aca="false">F629/H629</f>
        <v>2.51549504350102</v>
      </c>
      <c r="L629" s="3" t="n">
        <f aca="false">G629/H629</f>
        <v>1.5104268397771</v>
      </c>
    </row>
    <row r="630" customFormat="false" ht="13.8" hidden="false" customHeight="false" outlineLevel="0" collapsed="false">
      <c r="A630" s="0" t="n">
        <v>1</v>
      </c>
      <c r="B630" s="0" t="n">
        <v>8</v>
      </c>
      <c r="C630" s="0" t="n">
        <v>45</v>
      </c>
      <c r="D630" s="0" t="n">
        <v>2251</v>
      </c>
      <c r="E630" s="0" t="n">
        <v>5</v>
      </c>
      <c r="F630" s="0" t="n">
        <v>0.492215</v>
      </c>
      <c r="G630" s="0" t="n">
        <v>0.249914</v>
      </c>
      <c r="H630" s="0" t="n">
        <v>0.169815</v>
      </c>
      <c r="J630" s="3" t="n">
        <f aca="false">F630/G630</f>
        <v>1.96953752090719</v>
      </c>
      <c r="K630" s="3" t="n">
        <f aca="false">F630/H630</f>
        <v>2.89853664281718</v>
      </c>
      <c r="L630" s="3" t="n">
        <f aca="false">G630/H630</f>
        <v>1.47168389129347</v>
      </c>
    </row>
    <row r="631" customFormat="false" ht="13.8" hidden="false" customHeight="false" outlineLevel="0" collapsed="false">
      <c r="A631" s="0" t="n">
        <v>1</v>
      </c>
      <c r="B631" s="0" t="n">
        <v>8</v>
      </c>
      <c r="C631" s="0" t="n">
        <v>45</v>
      </c>
      <c r="D631" s="0" t="n">
        <v>2251</v>
      </c>
      <c r="E631" s="0" t="n">
        <v>10</v>
      </c>
      <c r="F631" s="0" t="n">
        <v>0.98461</v>
      </c>
      <c r="G631" s="0" t="n">
        <v>0.319821</v>
      </c>
      <c r="H631" s="0" t="n">
        <v>0.236212</v>
      </c>
      <c r="J631" s="3" t="n">
        <f aca="false">F631/G631</f>
        <v>3.07862835773761</v>
      </c>
      <c r="K631" s="3" t="n">
        <f aca="false">F631/H631</f>
        <v>4.1683318375019</v>
      </c>
      <c r="L631" s="3" t="n">
        <f aca="false">G631/H631</f>
        <v>1.35395746194097</v>
      </c>
    </row>
    <row r="632" customFormat="false" ht="13.8" hidden="false" customHeight="false" outlineLevel="0" collapsed="false">
      <c r="A632" s="0" t="n">
        <v>1</v>
      </c>
      <c r="B632" s="0" t="n">
        <v>8</v>
      </c>
      <c r="C632" s="0" t="n">
        <v>45</v>
      </c>
      <c r="D632" s="0" t="n">
        <v>2251</v>
      </c>
      <c r="E632" s="0" t="n">
        <v>15</v>
      </c>
      <c r="F632" s="0" t="n">
        <v>1.478345</v>
      </c>
      <c r="G632" s="0" t="n">
        <v>0.389581</v>
      </c>
      <c r="H632" s="0" t="n">
        <v>0.30247</v>
      </c>
      <c r="J632" s="3" t="n">
        <f aca="false">F632/G632</f>
        <v>3.79470508058658</v>
      </c>
      <c r="K632" s="3" t="n">
        <f aca="false">F632/H632</f>
        <v>4.88757562733494</v>
      </c>
      <c r="L632" s="3" t="n">
        <f aca="false">G632/H632</f>
        <v>1.28799880979932</v>
      </c>
    </row>
    <row r="633" customFormat="false" ht="13.8" hidden="false" customHeight="false" outlineLevel="0" collapsed="false">
      <c r="A633" s="0" t="n">
        <v>1</v>
      </c>
      <c r="B633" s="0" t="n">
        <v>8</v>
      </c>
      <c r="C633" s="0" t="n">
        <v>45</v>
      </c>
      <c r="D633" s="0" t="n">
        <v>2251</v>
      </c>
      <c r="E633" s="0" t="n">
        <v>20</v>
      </c>
      <c r="F633" s="0" t="n">
        <v>1.970553</v>
      </c>
      <c r="G633" s="0" t="n">
        <v>0.459568</v>
      </c>
      <c r="H633" s="0" t="n">
        <v>0.368843</v>
      </c>
      <c r="J633" s="3" t="n">
        <f aca="false">F633/G633</f>
        <v>4.28783770845664</v>
      </c>
      <c r="K633" s="3" t="n">
        <f aca="false">F633/H633</f>
        <v>5.34252513942247</v>
      </c>
      <c r="L633" s="3" t="n">
        <f aca="false">G633/H633</f>
        <v>1.24597186336734</v>
      </c>
    </row>
    <row r="634" customFormat="false" ht="13.8" hidden="false" customHeight="false" outlineLevel="0" collapsed="false">
      <c r="A634" s="0" t="n">
        <v>1</v>
      </c>
      <c r="B634" s="0" t="n">
        <v>8</v>
      </c>
      <c r="C634" s="0" t="n">
        <v>45</v>
      </c>
      <c r="D634" s="0" t="n">
        <v>2251</v>
      </c>
      <c r="E634" s="0" t="n">
        <v>25</v>
      </c>
      <c r="F634" s="0" t="n">
        <v>2.463238</v>
      </c>
      <c r="G634" s="0" t="n">
        <v>0.529819</v>
      </c>
      <c r="H634" s="0" t="n">
        <v>0.435324</v>
      </c>
      <c r="J634" s="3" t="n">
        <f aca="false">F634/G634</f>
        <v>4.64920661584428</v>
      </c>
      <c r="K634" s="3" t="n">
        <f aca="false">F634/H634</f>
        <v>5.65840155837951</v>
      </c>
      <c r="L634" s="3" t="n">
        <f aca="false">G634/H634</f>
        <v>1.21706820666906</v>
      </c>
    </row>
    <row r="635" customFormat="false" ht="13.8" hidden="false" customHeight="false" outlineLevel="0" collapsed="false">
      <c r="A635" s="0" t="n">
        <v>1</v>
      </c>
      <c r="B635" s="0" t="n">
        <v>8</v>
      </c>
      <c r="C635" s="0" t="n">
        <v>45</v>
      </c>
      <c r="D635" s="0" t="n">
        <v>2251</v>
      </c>
      <c r="E635" s="0" t="n">
        <v>30</v>
      </c>
      <c r="F635" s="0" t="n">
        <v>2.956597</v>
      </c>
      <c r="G635" s="0" t="n">
        <v>0.599555</v>
      </c>
      <c r="H635" s="0" t="n">
        <v>0.501868</v>
      </c>
      <c r="J635" s="3" t="n">
        <f aca="false">F635/G635</f>
        <v>4.93131906163738</v>
      </c>
      <c r="K635" s="3" t="n">
        <f aca="false">F635/H635</f>
        <v>5.89118453457881</v>
      </c>
      <c r="L635" s="3" t="n">
        <f aca="false">G635/H635</f>
        <v>1.19464679955686</v>
      </c>
    </row>
    <row r="636" customFormat="false" ht="13.8" hidden="false" customHeight="false" outlineLevel="0" collapsed="false">
      <c r="A636" s="0" t="n">
        <v>1</v>
      </c>
      <c r="B636" s="0" t="n">
        <v>8</v>
      </c>
      <c r="C636" s="0" t="n">
        <v>45</v>
      </c>
      <c r="D636" s="0" t="n">
        <v>2251</v>
      </c>
      <c r="E636" s="0" t="n">
        <v>50</v>
      </c>
      <c r="F636" s="0" t="n">
        <v>4.924959</v>
      </c>
      <c r="G636" s="0" t="n">
        <v>0.880443</v>
      </c>
      <c r="H636" s="0" t="n">
        <v>0.769564</v>
      </c>
      <c r="J636" s="3" t="n">
        <f aca="false">F636/G636</f>
        <v>5.59372838446101</v>
      </c>
      <c r="K636" s="3" t="n">
        <f aca="false">F636/H636</f>
        <v>6.39967436106679</v>
      </c>
      <c r="L636" s="3" t="n">
        <f aca="false">G636/H636</f>
        <v>1.14408028442079</v>
      </c>
    </row>
    <row r="637" customFormat="false" ht="13.8" hidden="false" customHeight="false" outlineLevel="0" collapsed="false">
      <c r="A637" s="0" t="n">
        <v>1</v>
      </c>
      <c r="B637" s="0" t="n">
        <v>8</v>
      </c>
      <c r="C637" s="0" t="n">
        <v>45</v>
      </c>
      <c r="D637" s="0" t="n">
        <v>2251</v>
      </c>
      <c r="E637" s="0" t="n">
        <v>100</v>
      </c>
      <c r="F637" s="0" t="n">
        <v>9.852955</v>
      </c>
      <c r="G637" s="0" t="n">
        <v>1.597899</v>
      </c>
      <c r="H637" s="0" t="n">
        <v>1.453761</v>
      </c>
      <c r="J637" s="3" t="n">
        <f aca="false">F637/G637</f>
        <v>6.16619385831019</v>
      </c>
      <c r="K637" s="3" t="n">
        <f aca="false">F637/H637</f>
        <v>6.77756178629087</v>
      </c>
      <c r="L637" s="3" t="n">
        <f aca="false">G637/H637</f>
        <v>1.09914834694286</v>
      </c>
    </row>
    <row r="638" customFormat="false" ht="13.8" hidden="false" customHeight="false" outlineLevel="0" collapsed="false">
      <c r="A638" s="0" t="n">
        <v>1</v>
      </c>
      <c r="B638" s="0" t="n">
        <v>8</v>
      </c>
      <c r="C638" s="0" t="n">
        <v>50</v>
      </c>
      <c r="D638" s="0" t="n">
        <v>2501</v>
      </c>
      <c r="E638" s="0" t="n">
        <v>1</v>
      </c>
      <c r="F638" s="0" t="n">
        <v>0.10951</v>
      </c>
      <c r="G638" s="0" t="n">
        <v>0.212236</v>
      </c>
      <c r="H638" s="0" t="n">
        <v>0.127409</v>
      </c>
      <c r="J638" s="3" t="n">
        <f aca="false">F638/G638</f>
        <v>0.515982208484894</v>
      </c>
      <c r="K638" s="3" t="n">
        <f aca="false">F638/H638</f>
        <v>0.859515418847962</v>
      </c>
      <c r="L638" s="3" t="n">
        <f aca="false">G638/H638</f>
        <v>1.66578499164109</v>
      </c>
    </row>
    <row r="639" customFormat="false" ht="13.8" hidden="false" customHeight="false" outlineLevel="0" collapsed="false">
      <c r="A639" s="0" t="n">
        <v>1</v>
      </c>
      <c r="B639" s="0" t="n">
        <v>8</v>
      </c>
      <c r="C639" s="0" t="n">
        <v>50</v>
      </c>
      <c r="D639" s="0" t="n">
        <v>2501</v>
      </c>
      <c r="E639" s="0" t="n">
        <v>2</v>
      </c>
      <c r="F639" s="0" t="n">
        <v>0.218933</v>
      </c>
      <c r="G639" s="0" t="n">
        <v>0.228127</v>
      </c>
      <c r="H639" s="0" t="n">
        <v>0.142328</v>
      </c>
      <c r="J639" s="3" t="n">
        <f aca="false">F639/G639</f>
        <v>0.959697887580164</v>
      </c>
      <c r="K639" s="3" t="n">
        <f aca="false">F639/H639</f>
        <v>1.53822859872969</v>
      </c>
      <c r="L639" s="3" t="n">
        <f aca="false">G639/H639</f>
        <v>1.60282586701141</v>
      </c>
    </row>
    <row r="640" customFormat="false" ht="13.8" hidden="false" customHeight="false" outlineLevel="0" collapsed="false">
      <c r="A640" s="0" t="n">
        <v>1</v>
      </c>
      <c r="B640" s="0" t="n">
        <v>8</v>
      </c>
      <c r="C640" s="0" t="n">
        <v>50</v>
      </c>
      <c r="D640" s="0" t="n">
        <v>2501</v>
      </c>
      <c r="E640" s="0" t="n">
        <v>3</v>
      </c>
      <c r="F640" s="0" t="n">
        <v>0.328572</v>
      </c>
      <c r="G640" s="0" t="n">
        <v>0.243965</v>
      </c>
      <c r="H640" s="0" t="n">
        <v>0.157343</v>
      </c>
      <c r="J640" s="3" t="n">
        <f aca="false">F640/G640</f>
        <v>1.34679974586519</v>
      </c>
      <c r="K640" s="3" t="n">
        <f aca="false">F640/H640</f>
        <v>2.08825305224891</v>
      </c>
      <c r="L640" s="3" t="n">
        <f aca="false">G640/H640</f>
        <v>1.55052973440191</v>
      </c>
    </row>
    <row r="641" customFormat="false" ht="13.8" hidden="false" customHeight="false" outlineLevel="0" collapsed="false">
      <c r="A641" s="0" t="n">
        <v>1</v>
      </c>
      <c r="B641" s="0" t="n">
        <v>8</v>
      </c>
      <c r="C641" s="0" t="n">
        <v>50</v>
      </c>
      <c r="D641" s="0" t="n">
        <v>2501</v>
      </c>
      <c r="E641" s="0" t="n">
        <v>4</v>
      </c>
      <c r="F641" s="0" t="n">
        <v>0.437801</v>
      </c>
      <c r="G641" s="0" t="n">
        <v>0.263001</v>
      </c>
      <c r="H641" s="0" t="n">
        <v>0.173911</v>
      </c>
      <c r="J641" s="3" t="n">
        <f aca="false">F641/G641</f>
        <v>1.66463625613591</v>
      </c>
      <c r="K641" s="3" t="n">
        <f aca="false">F641/H641</f>
        <v>2.51738532927762</v>
      </c>
      <c r="L641" s="3" t="n">
        <f aca="false">G641/H641</f>
        <v>1.51227351921385</v>
      </c>
    </row>
    <row r="642" customFormat="false" ht="13.8" hidden="false" customHeight="false" outlineLevel="0" collapsed="false">
      <c r="A642" s="0" t="n">
        <v>1</v>
      </c>
      <c r="B642" s="0" t="n">
        <v>8</v>
      </c>
      <c r="C642" s="0" t="n">
        <v>50</v>
      </c>
      <c r="D642" s="0" t="n">
        <v>2501</v>
      </c>
      <c r="E642" s="0" t="n">
        <v>5</v>
      </c>
      <c r="F642" s="0" t="n">
        <v>0.547747</v>
      </c>
      <c r="G642" s="0" t="n">
        <v>0.278129</v>
      </c>
      <c r="H642" s="0" t="n">
        <v>0.188882</v>
      </c>
      <c r="J642" s="3" t="n">
        <f aca="false">F642/G642</f>
        <v>1.96939909178834</v>
      </c>
      <c r="K642" s="3" t="n">
        <f aca="false">F642/H642</f>
        <v>2.89994282144408</v>
      </c>
      <c r="L642" s="3" t="n">
        <f aca="false">G642/H642</f>
        <v>1.47250135004924</v>
      </c>
    </row>
    <row r="643" customFormat="false" ht="13.8" hidden="false" customHeight="false" outlineLevel="0" collapsed="false">
      <c r="A643" s="0" t="n">
        <v>1</v>
      </c>
      <c r="B643" s="0" t="n">
        <v>8</v>
      </c>
      <c r="C643" s="0" t="n">
        <v>50</v>
      </c>
      <c r="D643" s="0" t="n">
        <v>2501</v>
      </c>
      <c r="E643" s="0" t="n">
        <v>10</v>
      </c>
      <c r="F643" s="0" t="n">
        <v>1.094661</v>
      </c>
      <c r="G643" s="0" t="n">
        <v>0.355313</v>
      </c>
      <c r="H643" s="0" t="n">
        <v>0.262387</v>
      </c>
      <c r="J643" s="3" t="n">
        <f aca="false">F643/G643</f>
        <v>3.08083577015195</v>
      </c>
      <c r="K643" s="3" t="n">
        <f aca="false">F643/H643</f>
        <v>4.17193306070804</v>
      </c>
      <c r="L643" s="3" t="n">
        <f aca="false">G643/H643</f>
        <v>1.35415626536376</v>
      </c>
    </row>
    <row r="644" customFormat="false" ht="13.8" hidden="false" customHeight="false" outlineLevel="0" collapsed="false">
      <c r="A644" s="0" t="n">
        <v>1</v>
      </c>
      <c r="B644" s="0" t="n">
        <v>8</v>
      </c>
      <c r="C644" s="0" t="n">
        <v>50</v>
      </c>
      <c r="D644" s="0" t="n">
        <v>2501</v>
      </c>
      <c r="E644" s="0" t="n">
        <v>15</v>
      </c>
      <c r="F644" s="0" t="n">
        <v>1.642221</v>
      </c>
      <c r="G644" s="0" t="n">
        <v>0.432763</v>
      </c>
      <c r="H644" s="0" t="n">
        <v>0.335949</v>
      </c>
      <c r="J644" s="3" t="n">
        <f aca="false">F644/G644</f>
        <v>3.79473522459175</v>
      </c>
      <c r="K644" s="3" t="n">
        <f aca="false">F644/H644</f>
        <v>4.88830447478635</v>
      </c>
      <c r="L644" s="3" t="n">
        <f aca="false">G644/H644</f>
        <v>1.28818064646717</v>
      </c>
    </row>
    <row r="645" customFormat="false" ht="13.8" hidden="false" customHeight="false" outlineLevel="0" collapsed="false">
      <c r="A645" s="0" t="n">
        <v>1</v>
      </c>
      <c r="B645" s="0" t="n">
        <v>8</v>
      </c>
      <c r="C645" s="0" t="n">
        <v>50</v>
      </c>
      <c r="D645" s="0" t="n">
        <v>2501</v>
      </c>
      <c r="E645" s="0" t="n">
        <v>20</v>
      </c>
      <c r="F645" s="0" t="n">
        <v>2.189518</v>
      </c>
      <c r="G645" s="0" t="n">
        <v>0.511317</v>
      </c>
      <c r="H645" s="0" t="n">
        <v>0.410038</v>
      </c>
      <c r="J645" s="3" t="n">
        <f aca="false">F645/G645</f>
        <v>4.28211461774203</v>
      </c>
      <c r="K645" s="3" t="n">
        <f aca="false">F645/H645</f>
        <v>5.33979289724367</v>
      </c>
      <c r="L645" s="3" t="n">
        <f aca="false">G645/H645</f>
        <v>1.24699905862383</v>
      </c>
    </row>
    <row r="646" customFormat="false" ht="13.8" hidden="false" customHeight="false" outlineLevel="0" collapsed="false">
      <c r="A646" s="0" t="n">
        <v>1</v>
      </c>
      <c r="B646" s="0" t="n">
        <v>8</v>
      </c>
      <c r="C646" s="0" t="n">
        <v>50</v>
      </c>
      <c r="D646" s="0" t="n">
        <v>2501</v>
      </c>
      <c r="E646" s="0" t="n">
        <v>25</v>
      </c>
      <c r="F646" s="0" t="n">
        <v>2.7364</v>
      </c>
      <c r="G646" s="0" t="n">
        <v>0.58821</v>
      </c>
      <c r="H646" s="0" t="n">
        <v>0.483693</v>
      </c>
      <c r="J646" s="3" t="n">
        <f aca="false">F646/G646</f>
        <v>4.6520800394417</v>
      </c>
      <c r="K646" s="3" t="n">
        <f aca="false">F646/H646</f>
        <v>5.65730742433734</v>
      </c>
      <c r="L646" s="3" t="n">
        <f aca="false">G646/H646</f>
        <v>1.21608127469283</v>
      </c>
    </row>
    <row r="647" customFormat="false" ht="13.8" hidden="false" customHeight="false" outlineLevel="0" collapsed="false">
      <c r="A647" s="0" t="n">
        <v>1</v>
      </c>
      <c r="B647" s="0" t="n">
        <v>8</v>
      </c>
      <c r="C647" s="0" t="n">
        <v>50</v>
      </c>
      <c r="D647" s="0" t="n">
        <v>2501</v>
      </c>
      <c r="E647" s="0" t="n">
        <v>30</v>
      </c>
      <c r="F647" s="0" t="n">
        <v>3.283468</v>
      </c>
      <c r="G647" s="0" t="n">
        <v>0.666134</v>
      </c>
      <c r="H647" s="0" t="n">
        <v>0.557338</v>
      </c>
      <c r="J647" s="3" t="n">
        <f aca="false">F647/G647</f>
        <v>4.92914038316615</v>
      </c>
      <c r="K647" s="3" t="n">
        <f aca="false">F647/H647</f>
        <v>5.89134062274598</v>
      </c>
      <c r="L647" s="3" t="n">
        <f aca="false">G647/H647</f>
        <v>1.19520649946711</v>
      </c>
    </row>
    <row r="648" customFormat="false" ht="13.8" hidden="false" customHeight="false" outlineLevel="0" collapsed="false">
      <c r="A648" s="0" t="n">
        <v>1</v>
      </c>
      <c r="B648" s="0" t="n">
        <v>8</v>
      </c>
      <c r="C648" s="0" t="n">
        <v>50</v>
      </c>
      <c r="D648" s="0" t="n">
        <v>2501</v>
      </c>
      <c r="E648" s="0" t="n">
        <v>50</v>
      </c>
      <c r="F648" s="0" t="n">
        <v>5.47426</v>
      </c>
      <c r="G648" s="0" t="n">
        <v>0.978001</v>
      </c>
      <c r="H648" s="0" t="n">
        <v>0.855307</v>
      </c>
      <c r="J648" s="3" t="n">
        <f aca="false">F648/G648</f>
        <v>5.59739713967573</v>
      </c>
      <c r="K648" s="3" t="n">
        <f aca="false">F648/H648</f>
        <v>6.40034513923071</v>
      </c>
      <c r="L648" s="3" t="n">
        <f aca="false">G648/H648</f>
        <v>1.14345024651967</v>
      </c>
    </row>
    <row r="649" customFormat="false" ht="13.8" hidden="false" customHeight="false" outlineLevel="0" collapsed="false">
      <c r="A649" s="0" t="n">
        <v>1</v>
      </c>
      <c r="B649" s="0" t="n">
        <v>8</v>
      </c>
      <c r="C649" s="0" t="n">
        <v>50</v>
      </c>
      <c r="D649" s="0" t="n">
        <v>2501</v>
      </c>
      <c r="E649" s="0" t="n">
        <v>100</v>
      </c>
      <c r="F649" s="0" t="n">
        <v>10.944436</v>
      </c>
      <c r="G649" s="0" t="n">
        <v>1.776265</v>
      </c>
      <c r="H649" s="0" t="n">
        <v>1.616979</v>
      </c>
      <c r="J649" s="3" t="n">
        <f aca="false">F649/G649</f>
        <v>6.161488291443</v>
      </c>
      <c r="K649" s="3" t="n">
        <f aca="false">F649/H649</f>
        <v>6.76844659083389</v>
      </c>
      <c r="L649" s="3" t="n">
        <f aca="false">G649/H649</f>
        <v>1.09850839126544</v>
      </c>
    </row>
    <row r="650" customFormat="false" ht="13.8" hidden="false" customHeight="false" outlineLevel="0" collapsed="false">
      <c r="A650" s="0" t="n">
        <v>1</v>
      </c>
      <c r="B650" s="0" t="n">
        <v>9</v>
      </c>
      <c r="C650" s="0" t="n">
        <v>10</v>
      </c>
      <c r="D650" s="0" t="n">
        <v>501</v>
      </c>
      <c r="E650" s="0" t="n">
        <v>1</v>
      </c>
      <c r="F650" s="0" t="n">
        <v>0.027132</v>
      </c>
      <c r="G650" s="0" t="n">
        <v>0.051199</v>
      </c>
      <c r="H650" s="0" t="n">
        <v>0.030317</v>
      </c>
      <c r="J650" s="3" t="n">
        <f aca="false">F650/G650</f>
        <v>0.529932225238774</v>
      </c>
      <c r="K650" s="3" t="n">
        <f aca="false">F650/H650</f>
        <v>0.894943431078273</v>
      </c>
      <c r="L650" s="3" t="n">
        <f aca="false">G650/H650</f>
        <v>1.68878846851601</v>
      </c>
    </row>
    <row r="651" customFormat="false" ht="13.8" hidden="false" customHeight="false" outlineLevel="0" collapsed="false">
      <c r="A651" s="0" t="n">
        <v>1</v>
      </c>
      <c r="B651" s="0" t="n">
        <v>9</v>
      </c>
      <c r="C651" s="0" t="n">
        <v>10</v>
      </c>
      <c r="D651" s="0" t="n">
        <v>501</v>
      </c>
      <c r="E651" s="0" t="n">
        <v>2</v>
      </c>
      <c r="F651" s="0" t="n">
        <v>0.053962</v>
      </c>
      <c r="G651" s="0" t="n">
        <v>0.05473</v>
      </c>
      <c r="H651" s="0" t="n">
        <v>0.03366</v>
      </c>
      <c r="J651" s="3" t="n">
        <f aca="false">F651/G651</f>
        <v>0.985967476703819</v>
      </c>
      <c r="K651" s="3" t="n">
        <f aca="false">F651/H651</f>
        <v>1.60314913844326</v>
      </c>
      <c r="L651" s="3" t="n">
        <f aca="false">G651/H651</f>
        <v>1.62596553773024</v>
      </c>
    </row>
    <row r="652" customFormat="false" ht="13.8" hidden="false" customHeight="false" outlineLevel="0" collapsed="false">
      <c r="A652" s="0" t="n">
        <v>1</v>
      </c>
      <c r="B652" s="0" t="n">
        <v>9</v>
      </c>
      <c r="C652" s="0" t="n">
        <v>10</v>
      </c>
      <c r="D652" s="0" t="n">
        <v>501</v>
      </c>
      <c r="E652" s="0" t="n">
        <v>3</v>
      </c>
      <c r="F652" s="0" t="n">
        <v>0.081077</v>
      </c>
      <c r="G652" s="0" t="n">
        <v>0.058227</v>
      </c>
      <c r="H652" s="0" t="n">
        <v>0.036945</v>
      </c>
      <c r="J652" s="3" t="n">
        <f aca="false">F652/G652</f>
        <v>1.39242962886633</v>
      </c>
      <c r="K652" s="3" t="n">
        <f aca="false">F652/H652</f>
        <v>2.19453241304642</v>
      </c>
      <c r="L652" s="3" t="n">
        <f aca="false">G652/H652</f>
        <v>1.57604547300041</v>
      </c>
    </row>
    <row r="653" customFormat="false" ht="13.8" hidden="false" customHeight="false" outlineLevel="0" collapsed="false">
      <c r="A653" s="0" t="n">
        <v>1</v>
      </c>
      <c r="B653" s="0" t="n">
        <v>9</v>
      </c>
      <c r="C653" s="0" t="n">
        <v>10</v>
      </c>
      <c r="D653" s="0" t="n">
        <v>501</v>
      </c>
      <c r="E653" s="0" t="n">
        <v>4</v>
      </c>
      <c r="F653" s="0" t="n">
        <v>0.1082</v>
      </c>
      <c r="G653" s="0" t="n">
        <v>0.062468</v>
      </c>
      <c r="H653" s="0" t="n">
        <v>0.040691</v>
      </c>
      <c r="J653" s="3" t="n">
        <f aca="false">F653/G653</f>
        <v>1.73208682845617</v>
      </c>
      <c r="K653" s="3" t="n">
        <f aca="false">F653/H653</f>
        <v>2.65906465803249</v>
      </c>
      <c r="L653" s="3" t="n">
        <f aca="false">G653/H653</f>
        <v>1.5351797694822</v>
      </c>
    </row>
    <row r="654" customFormat="false" ht="13.8" hidden="false" customHeight="false" outlineLevel="0" collapsed="false">
      <c r="A654" s="0" t="n">
        <v>1</v>
      </c>
      <c r="B654" s="0" t="n">
        <v>9</v>
      </c>
      <c r="C654" s="0" t="n">
        <v>10</v>
      </c>
      <c r="D654" s="0" t="n">
        <v>501</v>
      </c>
      <c r="E654" s="0" t="n">
        <v>5</v>
      </c>
      <c r="F654" s="0" t="n">
        <v>0.135304</v>
      </c>
      <c r="G654" s="0" t="n">
        <v>0.065697</v>
      </c>
      <c r="H654" s="0" t="n">
        <v>0.043961</v>
      </c>
      <c r="J654" s="3" t="n">
        <f aca="false">F654/G654</f>
        <v>2.05951565520496</v>
      </c>
      <c r="K654" s="3" t="n">
        <f aca="false">F654/H654</f>
        <v>3.07781897591047</v>
      </c>
      <c r="L654" s="3" t="n">
        <f aca="false">G654/H654</f>
        <v>1.49443825208708</v>
      </c>
    </row>
    <row r="655" customFormat="false" ht="13.8" hidden="false" customHeight="false" outlineLevel="0" collapsed="false">
      <c r="A655" s="0" t="n">
        <v>1</v>
      </c>
      <c r="B655" s="0" t="n">
        <v>9</v>
      </c>
      <c r="C655" s="0" t="n">
        <v>10</v>
      </c>
      <c r="D655" s="0" t="n">
        <v>501</v>
      </c>
      <c r="E655" s="0" t="n">
        <v>10</v>
      </c>
      <c r="F655" s="0" t="n">
        <v>0.270056</v>
      </c>
      <c r="G655" s="0" t="n">
        <v>0.082674</v>
      </c>
      <c r="H655" s="0" t="n">
        <v>0.060027</v>
      </c>
      <c r="J655" s="3" t="n">
        <f aca="false">F655/G655</f>
        <v>3.26651667997194</v>
      </c>
      <c r="K655" s="3" t="n">
        <f aca="false">F655/H655</f>
        <v>4.49890882436237</v>
      </c>
      <c r="L655" s="3" t="n">
        <f aca="false">G655/H655</f>
        <v>1.37728022389925</v>
      </c>
    </row>
    <row r="656" customFormat="false" ht="13.8" hidden="false" customHeight="false" outlineLevel="0" collapsed="false">
      <c r="A656" s="0" t="n">
        <v>1</v>
      </c>
      <c r="B656" s="0" t="n">
        <v>9</v>
      </c>
      <c r="C656" s="0" t="n">
        <v>10</v>
      </c>
      <c r="D656" s="0" t="n">
        <v>501</v>
      </c>
      <c r="E656" s="0" t="n">
        <v>15</v>
      </c>
      <c r="F656" s="0" t="n">
        <v>0.404897</v>
      </c>
      <c r="G656" s="0" t="n">
        <v>0.099952</v>
      </c>
      <c r="H656" s="0" t="n">
        <v>0.076441</v>
      </c>
      <c r="J656" s="3" t="n">
        <f aca="false">F656/G656</f>
        <v>4.05091443893069</v>
      </c>
      <c r="K656" s="3" t="n">
        <f aca="false">F656/H656</f>
        <v>5.29685639905286</v>
      </c>
      <c r="L656" s="3" t="n">
        <f aca="false">G656/H656</f>
        <v>1.30757054460303</v>
      </c>
    </row>
    <row r="657" customFormat="false" ht="13.8" hidden="false" customHeight="false" outlineLevel="0" collapsed="false">
      <c r="A657" s="0" t="n">
        <v>1</v>
      </c>
      <c r="B657" s="0" t="n">
        <v>9</v>
      </c>
      <c r="C657" s="0" t="n">
        <v>10</v>
      </c>
      <c r="D657" s="0" t="n">
        <v>501</v>
      </c>
      <c r="E657" s="0" t="n">
        <v>20</v>
      </c>
      <c r="F657" s="0" t="n">
        <v>0.539872</v>
      </c>
      <c r="G657" s="0" t="n">
        <v>0.116964</v>
      </c>
      <c r="H657" s="0" t="n">
        <v>0.092648</v>
      </c>
      <c r="J657" s="3" t="n">
        <f aca="false">F657/G657</f>
        <v>4.61571081700352</v>
      </c>
      <c r="K657" s="3" t="n">
        <f aca="false">F657/H657</f>
        <v>5.82713064502202</v>
      </c>
      <c r="L657" s="3" t="n">
        <f aca="false">G657/H657</f>
        <v>1.26245574648131</v>
      </c>
    </row>
    <row r="658" customFormat="false" ht="13.8" hidden="false" customHeight="false" outlineLevel="0" collapsed="false">
      <c r="A658" s="0" t="n">
        <v>1</v>
      </c>
      <c r="B658" s="0" t="n">
        <v>9</v>
      </c>
      <c r="C658" s="0" t="n">
        <v>10</v>
      </c>
      <c r="D658" s="0" t="n">
        <v>501</v>
      </c>
      <c r="E658" s="0" t="n">
        <v>25</v>
      </c>
      <c r="F658" s="0" t="n">
        <v>0.674437</v>
      </c>
      <c r="G658" s="0" t="n">
        <v>0.134211</v>
      </c>
      <c r="H658" s="0" t="n">
        <v>0.109081</v>
      </c>
      <c r="J658" s="3" t="n">
        <f aca="false">F658/G658</f>
        <v>5.02519912674818</v>
      </c>
      <c r="K658" s="3" t="n">
        <f aca="false">F658/H658</f>
        <v>6.1829007801542</v>
      </c>
      <c r="L658" s="3" t="n">
        <f aca="false">G658/H658</f>
        <v>1.2303792594494</v>
      </c>
    </row>
    <row r="659" customFormat="false" ht="13.8" hidden="false" customHeight="false" outlineLevel="0" collapsed="false">
      <c r="A659" s="0" t="n">
        <v>1</v>
      </c>
      <c r="B659" s="0" t="n">
        <v>9</v>
      </c>
      <c r="C659" s="0" t="n">
        <v>10</v>
      </c>
      <c r="D659" s="0" t="n">
        <v>501</v>
      </c>
      <c r="E659" s="0" t="n">
        <v>30</v>
      </c>
      <c r="F659" s="0" t="n">
        <v>0.810099</v>
      </c>
      <c r="G659" s="0" t="n">
        <v>0.151398</v>
      </c>
      <c r="H659" s="0" t="n">
        <v>0.125352</v>
      </c>
      <c r="J659" s="3" t="n">
        <f aca="false">F659/G659</f>
        <v>5.35079063131613</v>
      </c>
      <c r="K659" s="3" t="n">
        <f aca="false">F659/H659</f>
        <v>6.46259333716255</v>
      </c>
      <c r="L659" s="3" t="n">
        <f aca="false">G659/H659</f>
        <v>1.20778288340034</v>
      </c>
    </row>
    <row r="660" customFormat="false" ht="13.8" hidden="false" customHeight="false" outlineLevel="0" collapsed="false">
      <c r="A660" s="0" t="n">
        <v>1</v>
      </c>
      <c r="B660" s="0" t="n">
        <v>9</v>
      </c>
      <c r="C660" s="0" t="n">
        <v>10</v>
      </c>
      <c r="D660" s="0" t="n">
        <v>501</v>
      </c>
      <c r="E660" s="0" t="n">
        <v>50</v>
      </c>
      <c r="F660" s="0" t="n">
        <v>1.349133</v>
      </c>
      <c r="G660" s="0" t="n">
        <v>0.220103</v>
      </c>
      <c r="H660" s="0" t="n">
        <v>0.190945</v>
      </c>
      <c r="J660" s="3" t="n">
        <f aca="false">F660/G660</f>
        <v>6.12955298201297</v>
      </c>
      <c r="K660" s="3" t="n">
        <f aca="false">F660/H660</f>
        <v>7.06555814501558</v>
      </c>
      <c r="L660" s="3" t="n">
        <f aca="false">G660/H660</f>
        <v>1.15270365812145</v>
      </c>
    </row>
    <row r="661" customFormat="false" ht="13.8" hidden="false" customHeight="false" outlineLevel="0" collapsed="false">
      <c r="A661" s="0" t="n">
        <v>1</v>
      </c>
      <c r="B661" s="0" t="n">
        <v>9</v>
      </c>
      <c r="C661" s="0" t="n">
        <v>10</v>
      </c>
      <c r="D661" s="0" t="n">
        <v>501</v>
      </c>
      <c r="E661" s="0" t="n">
        <v>100</v>
      </c>
      <c r="F661" s="0" t="n">
        <v>2.698685</v>
      </c>
      <c r="G661" s="0" t="n">
        <v>0.396185</v>
      </c>
      <c r="H661" s="0" t="n">
        <v>0.358324</v>
      </c>
      <c r="J661" s="3" t="n">
        <f aca="false">F661/G661</f>
        <v>6.81167888738847</v>
      </c>
      <c r="K661" s="3" t="n">
        <f aca="false">F661/H661</f>
        <v>7.53141012044965</v>
      </c>
      <c r="L661" s="3" t="n">
        <f aca="false">G661/H661</f>
        <v>1.10566135676092</v>
      </c>
    </row>
    <row r="662" customFormat="false" ht="13.8" hidden="false" customHeight="false" outlineLevel="0" collapsed="false">
      <c r="A662" s="0" t="n">
        <v>1</v>
      </c>
      <c r="B662" s="0" t="n">
        <v>9</v>
      </c>
      <c r="C662" s="0" t="n">
        <v>15</v>
      </c>
      <c r="D662" s="0" t="n">
        <v>751</v>
      </c>
      <c r="E662" s="0" t="n">
        <v>1</v>
      </c>
      <c r="F662" s="0" t="n">
        <v>0.040487</v>
      </c>
      <c r="G662" s="0" t="n">
        <v>0.076799</v>
      </c>
      <c r="H662" s="0" t="n">
        <v>0.045495</v>
      </c>
      <c r="J662" s="3" t="n">
        <f aca="false">F662/G662</f>
        <v>0.527181343507077</v>
      </c>
      <c r="K662" s="3" t="n">
        <f aca="false">F662/H662</f>
        <v>0.889921969447192</v>
      </c>
      <c r="L662" s="3" t="n">
        <f aca="false">G662/H662</f>
        <v>1.68807561270469</v>
      </c>
    </row>
    <row r="663" customFormat="false" ht="13.8" hidden="false" customHeight="false" outlineLevel="0" collapsed="false">
      <c r="A663" s="0" t="n">
        <v>1</v>
      </c>
      <c r="B663" s="0" t="n">
        <v>9</v>
      </c>
      <c r="C663" s="0" t="n">
        <v>15</v>
      </c>
      <c r="D663" s="0" t="n">
        <v>751</v>
      </c>
      <c r="E663" s="0" t="n">
        <v>2</v>
      </c>
      <c r="F663" s="0" t="n">
        <v>0.080792</v>
      </c>
      <c r="G663" s="0" t="n">
        <v>0.082208</v>
      </c>
      <c r="H663" s="0" t="n">
        <v>0.05036</v>
      </c>
      <c r="J663" s="3" t="n">
        <f aca="false">F663/G663</f>
        <v>0.982775398987933</v>
      </c>
      <c r="K663" s="3" t="n">
        <f aca="false">F663/H663</f>
        <v>1.6042891183479</v>
      </c>
      <c r="L663" s="3" t="n">
        <f aca="false">G663/H663</f>
        <v>1.63240667196187</v>
      </c>
    </row>
    <row r="664" customFormat="false" ht="13.8" hidden="false" customHeight="false" outlineLevel="0" collapsed="false">
      <c r="A664" s="0" t="n">
        <v>1</v>
      </c>
      <c r="B664" s="0" t="n">
        <v>9</v>
      </c>
      <c r="C664" s="0" t="n">
        <v>15</v>
      </c>
      <c r="D664" s="0" t="n">
        <v>751</v>
      </c>
      <c r="E664" s="0" t="n">
        <v>3</v>
      </c>
      <c r="F664" s="0" t="n">
        <v>0.12132</v>
      </c>
      <c r="G664" s="0" t="n">
        <v>0.087354</v>
      </c>
      <c r="H664" s="0" t="n">
        <v>0.055172</v>
      </c>
      <c r="J664" s="3" t="n">
        <f aca="false">F664/G664</f>
        <v>1.38883165052545</v>
      </c>
      <c r="K664" s="3" t="n">
        <f aca="false">F664/H664</f>
        <v>2.19894149206119</v>
      </c>
      <c r="L664" s="3" t="n">
        <f aca="false">G664/H664</f>
        <v>1.58330312477344</v>
      </c>
    </row>
    <row r="665" customFormat="false" ht="13.8" hidden="false" customHeight="false" outlineLevel="0" collapsed="false">
      <c r="A665" s="0" t="n">
        <v>1</v>
      </c>
      <c r="B665" s="0" t="n">
        <v>9</v>
      </c>
      <c r="C665" s="0" t="n">
        <v>15</v>
      </c>
      <c r="D665" s="0" t="n">
        <v>751</v>
      </c>
      <c r="E665" s="0" t="n">
        <v>4</v>
      </c>
      <c r="F665" s="0" t="n">
        <v>0.161761</v>
      </c>
      <c r="G665" s="0" t="n">
        <v>0.093779</v>
      </c>
      <c r="H665" s="0" t="n">
        <v>0.060775</v>
      </c>
      <c r="J665" s="3" t="n">
        <f aca="false">F665/G665</f>
        <v>1.72491709231278</v>
      </c>
      <c r="K665" s="3" t="n">
        <f aca="false">F665/H665</f>
        <v>2.66163718634307</v>
      </c>
      <c r="L665" s="3" t="n">
        <f aca="false">G665/H665</f>
        <v>1.54305224187577</v>
      </c>
    </row>
    <row r="666" customFormat="false" ht="13.8" hidden="false" customHeight="false" outlineLevel="0" collapsed="false">
      <c r="A666" s="0" t="n">
        <v>1</v>
      </c>
      <c r="B666" s="0" t="n">
        <v>9</v>
      </c>
      <c r="C666" s="0" t="n">
        <v>15</v>
      </c>
      <c r="D666" s="0" t="n">
        <v>751</v>
      </c>
      <c r="E666" s="0" t="n">
        <v>5</v>
      </c>
      <c r="F666" s="0" t="n">
        <v>0.20189</v>
      </c>
      <c r="G666" s="0" t="n">
        <v>0.098557</v>
      </c>
      <c r="H666" s="0" t="n">
        <v>0.065615</v>
      </c>
      <c r="J666" s="3" t="n">
        <f aca="false">F666/G666</f>
        <v>2.04845926722607</v>
      </c>
      <c r="K666" s="3" t="n">
        <f aca="false">F666/H666</f>
        <v>3.07688790672864</v>
      </c>
      <c r="L666" s="3" t="n">
        <f aca="false">G666/H666</f>
        <v>1.50204983616551</v>
      </c>
    </row>
    <row r="667" customFormat="false" ht="13.8" hidden="false" customHeight="false" outlineLevel="0" collapsed="false">
      <c r="A667" s="0" t="n">
        <v>1</v>
      </c>
      <c r="B667" s="0" t="n">
        <v>9</v>
      </c>
      <c r="C667" s="0" t="n">
        <v>15</v>
      </c>
      <c r="D667" s="0" t="n">
        <v>751</v>
      </c>
      <c r="E667" s="0" t="n">
        <v>10</v>
      </c>
      <c r="F667" s="0" t="n">
        <v>0.405084</v>
      </c>
      <c r="G667" s="0" t="n">
        <v>0.124506</v>
      </c>
      <c r="H667" s="0" t="n">
        <v>0.09006</v>
      </c>
      <c r="J667" s="3" t="n">
        <f aca="false">F667/G667</f>
        <v>3.25352995036384</v>
      </c>
      <c r="K667" s="3" t="n">
        <f aca="false">F667/H667</f>
        <v>4.4979347101932</v>
      </c>
      <c r="L667" s="3" t="n">
        <f aca="false">G667/H667</f>
        <v>1.38247834776815</v>
      </c>
    </row>
    <row r="668" customFormat="false" ht="13.8" hidden="false" customHeight="false" outlineLevel="0" collapsed="false">
      <c r="A668" s="0" t="n">
        <v>1</v>
      </c>
      <c r="B668" s="0" t="n">
        <v>9</v>
      </c>
      <c r="C668" s="0" t="n">
        <v>15</v>
      </c>
      <c r="D668" s="0" t="n">
        <v>751</v>
      </c>
      <c r="E668" s="0" t="n">
        <v>15</v>
      </c>
      <c r="F668" s="0" t="n">
        <v>0.606936</v>
      </c>
      <c r="G668" s="0" t="n">
        <v>0.150295</v>
      </c>
      <c r="H668" s="0" t="n">
        <v>0.114452</v>
      </c>
      <c r="J668" s="3" t="n">
        <f aca="false">F668/G668</f>
        <v>4.03829801390599</v>
      </c>
      <c r="K668" s="3" t="n">
        <f aca="false">F668/H668</f>
        <v>5.3029741725789</v>
      </c>
      <c r="L668" s="3" t="n">
        <f aca="false">G668/H668</f>
        <v>1.31317058679621</v>
      </c>
    </row>
    <row r="669" customFormat="false" ht="13.8" hidden="false" customHeight="false" outlineLevel="0" collapsed="false">
      <c r="A669" s="0" t="n">
        <v>1</v>
      </c>
      <c r="B669" s="0" t="n">
        <v>9</v>
      </c>
      <c r="C669" s="0" t="n">
        <v>15</v>
      </c>
      <c r="D669" s="0" t="n">
        <v>751</v>
      </c>
      <c r="E669" s="0" t="n">
        <v>20</v>
      </c>
      <c r="F669" s="0" t="n">
        <v>0.808088</v>
      </c>
      <c r="G669" s="0" t="n">
        <v>0.175734</v>
      </c>
      <c r="H669" s="0" t="n">
        <v>0.13891</v>
      </c>
      <c r="J669" s="3" t="n">
        <f aca="false">F669/G669</f>
        <v>4.59835888331228</v>
      </c>
      <c r="K669" s="3" t="n">
        <f aca="false">F669/H669</f>
        <v>5.81734936289684</v>
      </c>
      <c r="L669" s="3" t="n">
        <f aca="false">G669/H669</f>
        <v>1.2650925059391</v>
      </c>
    </row>
    <row r="670" customFormat="false" ht="13.8" hidden="false" customHeight="false" outlineLevel="0" collapsed="false">
      <c r="A670" s="0" t="n">
        <v>1</v>
      </c>
      <c r="B670" s="0" t="n">
        <v>9</v>
      </c>
      <c r="C670" s="0" t="n">
        <v>15</v>
      </c>
      <c r="D670" s="0" t="n">
        <v>751</v>
      </c>
      <c r="E670" s="0" t="n">
        <v>25</v>
      </c>
      <c r="F670" s="0" t="n">
        <v>1.00902</v>
      </c>
      <c r="G670" s="0" t="n">
        <v>0.201399</v>
      </c>
      <c r="H670" s="0" t="n">
        <v>0.163246</v>
      </c>
      <c r="J670" s="3" t="n">
        <f aca="false">F670/G670</f>
        <v>5.01005466760014</v>
      </c>
      <c r="K670" s="3" t="n">
        <f aca="false">F670/H670</f>
        <v>6.18097840069588</v>
      </c>
      <c r="L670" s="3" t="n">
        <f aca="false">G670/H670</f>
        <v>1.23371476177058</v>
      </c>
    </row>
    <row r="671" customFormat="false" ht="13.8" hidden="false" customHeight="false" outlineLevel="0" collapsed="false">
      <c r="A671" s="0" t="n">
        <v>1</v>
      </c>
      <c r="B671" s="0" t="n">
        <v>9</v>
      </c>
      <c r="C671" s="0" t="n">
        <v>15</v>
      </c>
      <c r="D671" s="0" t="n">
        <v>751</v>
      </c>
      <c r="E671" s="0" t="n">
        <v>30</v>
      </c>
      <c r="F671" s="0" t="n">
        <v>1.211324</v>
      </c>
      <c r="G671" s="0" t="n">
        <v>0.227308</v>
      </c>
      <c r="H671" s="0" t="n">
        <v>0.187819</v>
      </c>
      <c r="J671" s="3" t="n">
        <f aca="false">F671/G671</f>
        <v>5.32899853942668</v>
      </c>
      <c r="K671" s="3" t="n">
        <f aca="false">F671/H671</f>
        <v>6.44942204995235</v>
      </c>
      <c r="L671" s="3" t="n">
        <f aca="false">G671/H671</f>
        <v>1.21025029416619</v>
      </c>
    </row>
    <row r="672" customFormat="false" ht="13.8" hidden="false" customHeight="false" outlineLevel="0" collapsed="false">
      <c r="A672" s="0" t="n">
        <v>1</v>
      </c>
      <c r="B672" s="0" t="n">
        <v>9</v>
      </c>
      <c r="C672" s="0" t="n">
        <v>15</v>
      </c>
      <c r="D672" s="0" t="n">
        <v>751</v>
      </c>
      <c r="E672" s="0" t="n">
        <v>50</v>
      </c>
      <c r="F672" s="0" t="n">
        <v>2.018762</v>
      </c>
      <c r="G672" s="0" t="n">
        <v>0.330412</v>
      </c>
      <c r="H672" s="0" t="n">
        <v>0.286215</v>
      </c>
      <c r="J672" s="3" t="n">
        <f aca="false">F672/G672</f>
        <v>6.10983257266685</v>
      </c>
      <c r="K672" s="3" t="n">
        <f aca="false">F672/H672</f>
        <v>7.05330608109289</v>
      </c>
      <c r="L672" s="3" t="n">
        <f aca="false">G672/H672</f>
        <v>1.1544188809112</v>
      </c>
    </row>
    <row r="673" customFormat="false" ht="13.8" hidden="false" customHeight="false" outlineLevel="0" collapsed="false">
      <c r="A673" s="0" t="n">
        <v>1</v>
      </c>
      <c r="B673" s="0" t="n">
        <v>9</v>
      </c>
      <c r="C673" s="0" t="n">
        <v>15</v>
      </c>
      <c r="D673" s="0" t="n">
        <v>751</v>
      </c>
      <c r="E673" s="0" t="n">
        <v>100</v>
      </c>
      <c r="F673" s="0" t="n">
        <v>4.038209</v>
      </c>
      <c r="G673" s="0" t="n">
        <v>0.594455</v>
      </c>
      <c r="H673" s="0" t="n">
        <v>0.537997</v>
      </c>
      <c r="J673" s="3" t="n">
        <f aca="false">F673/G673</f>
        <v>6.79312815940652</v>
      </c>
      <c r="K673" s="3" t="n">
        <f aca="false">F673/H673</f>
        <v>7.50600653906992</v>
      </c>
      <c r="L673" s="3" t="n">
        <f aca="false">G673/H673</f>
        <v>1.10494110561955</v>
      </c>
    </row>
    <row r="674" customFormat="false" ht="13.8" hidden="false" customHeight="false" outlineLevel="0" collapsed="false">
      <c r="A674" s="0" t="n">
        <v>1</v>
      </c>
      <c r="B674" s="0" t="n">
        <v>9</v>
      </c>
      <c r="C674" s="0" t="n">
        <v>20</v>
      </c>
      <c r="D674" s="0" t="n">
        <v>1001</v>
      </c>
      <c r="E674" s="0" t="n">
        <v>1</v>
      </c>
      <c r="F674" s="0" t="n">
        <v>0.053803</v>
      </c>
      <c r="G674" s="0" t="n">
        <v>0.102746</v>
      </c>
      <c r="H674" s="0" t="n">
        <v>0.060522</v>
      </c>
      <c r="J674" s="3" t="n">
        <f aca="false">F674/G674</f>
        <v>0.523650555739396</v>
      </c>
      <c r="K674" s="3" t="n">
        <f aca="false">F674/H674</f>
        <v>0.888982518753511</v>
      </c>
      <c r="L674" s="3" t="n">
        <f aca="false">G674/H674</f>
        <v>1.69766365949572</v>
      </c>
    </row>
    <row r="675" customFormat="false" ht="13.8" hidden="false" customHeight="false" outlineLevel="0" collapsed="false">
      <c r="A675" s="0" t="n">
        <v>1</v>
      </c>
      <c r="B675" s="0" t="n">
        <v>9</v>
      </c>
      <c r="C675" s="0" t="n">
        <v>20</v>
      </c>
      <c r="D675" s="0" t="n">
        <v>1001</v>
      </c>
      <c r="E675" s="0" t="n">
        <v>2</v>
      </c>
      <c r="F675" s="0" t="n">
        <v>0.107513</v>
      </c>
      <c r="G675" s="0" t="n">
        <v>0.109675</v>
      </c>
      <c r="H675" s="0" t="n">
        <v>0.067043</v>
      </c>
      <c r="J675" s="3" t="n">
        <f aca="false">F675/G675</f>
        <v>0.980287212217917</v>
      </c>
      <c r="K675" s="3" t="n">
        <f aca="false">F675/H675</f>
        <v>1.60364243843503</v>
      </c>
      <c r="L675" s="3" t="n">
        <f aca="false">G675/H675</f>
        <v>1.63589039869934</v>
      </c>
    </row>
    <row r="676" customFormat="false" ht="13.8" hidden="false" customHeight="false" outlineLevel="0" collapsed="false">
      <c r="A676" s="0" t="n">
        <v>1</v>
      </c>
      <c r="B676" s="0" t="n">
        <v>9</v>
      </c>
      <c r="C676" s="0" t="n">
        <v>20</v>
      </c>
      <c r="D676" s="0" t="n">
        <v>1001</v>
      </c>
      <c r="E676" s="0" t="n">
        <v>3</v>
      </c>
      <c r="F676" s="0" t="n">
        <v>0.161574</v>
      </c>
      <c r="G676" s="0" t="n">
        <v>0.116547</v>
      </c>
      <c r="H676" s="0" t="n">
        <v>0.073641</v>
      </c>
      <c r="J676" s="3" t="n">
        <f aca="false">F676/G676</f>
        <v>1.38634199078483</v>
      </c>
      <c r="K676" s="3" t="n">
        <f aca="false">F676/H676</f>
        <v>2.19407666924675</v>
      </c>
      <c r="L676" s="3" t="n">
        <f aca="false">G676/H676</f>
        <v>1.5826373894977</v>
      </c>
    </row>
    <row r="677" customFormat="false" ht="13.8" hidden="false" customHeight="false" outlineLevel="0" collapsed="false">
      <c r="A677" s="0" t="n">
        <v>1</v>
      </c>
      <c r="B677" s="0" t="n">
        <v>9</v>
      </c>
      <c r="C677" s="0" t="n">
        <v>20</v>
      </c>
      <c r="D677" s="0" t="n">
        <v>1001</v>
      </c>
      <c r="E677" s="0" t="n">
        <v>4</v>
      </c>
      <c r="F677" s="0" t="n">
        <v>0.215184</v>
      </c>
      <c r="G677" s="0" t="n">
        <v>0.125256</v>
      </c>
      <c r="H677" s="0" t="n">
        <v>0.080928</v>
      </c>
      <c r="J677" s="3" t="n">
        <f aca="false">F677/G677</f>
        <v>1.71795363096379</v>
      </c>
      <c r="K677" s="3" t="n">
        <f aca="false">F677/H677</f>
        <v>2.65895610913404</v>
      </c>
      <c r="L677" s="3" t="n">
        <f aca="false">G677/H677</f>
        <v>1.54774614472123</v>
      </c>
    </row>
    <row r="678" customFormat="false" ht="13.8" hidden="false" customHeight="false" outlineLevel="0" collapsed="false">
      <c r="A678" s="0" t="n">
        <v>1</v>
      </c>
      <c r="B678" s="0" t="n">
        <v>9</v>
      </c>
      <c r="C678" s="0" t="n">
        <v>20</v>
      </c>
      <c r="D678" s="0" t="n">
        <v>1001</v>
      </c>
      <c r="E678" s="0" t="n">
        <v>5</v>
      </c>
      <c r="F678" s="0" t="n">
        <v>0.269052</v>
      </c>
      <c r="G678" s="0" t="n">
        <v>0.131496</v>
      </c>
      <c r="H678" s="0" t="n">
        <v>0.087325</v>
      </c>
      <c r="J678" s="3" t="n">
        <f aca="false">F678/G678</f>
        <v>2.04608505201679</v>
      </c>
      <c r="K678" s="3" t="n">
        <f aca="false">F678/H678</f>
        <v>3.08104208416834</v>
      </c>
      <c r="L678" s="3" t="n">
        <f aca="false">G678/H678</f>
        <v>1.50582307472087</v>
      </c>
    </row>
    <row r="679" customFormat="false" ht="13.8" hidden="false" customHeight="false" outlineLevel="0" collapsed="false">
      <c r="A679" s="0" t="n">
        <v>1</v>
      </c>
      <c r="B679" s="0" t="n">
        <v>9</v>
      </c>
      <c r="C679" s="0" t="n">
        <v>20</v>
      </c>
      <c r="D679" s="0" t="n">
        <v>1001</v>
      </c>
      <c r="E679" s="0" t="n">
        <v>10</v>
      </c>
      <c r="F679" s="0" t="n">
        <v>0.53744</v>
      </c>
      <c r="G679" s="0" t="n">
        <v>0.165642</v>
      </c>
      <c r="H679" s="0" t="n">
        <v>0.11999</v>
      </c>
      <c r="J679" s="3" t="n">
        <f aca="false">F679/G679</f>
        <v>3.24458772533536</v>
      </c>
      <c r="K679" s="3" t="n">
        <f aca="false">F679/H679</f>
        <v>4.47903991999333</v>
      </c>
      <c r="L679" s="3" t="n">
        <f aca="false">G679/H679</f>
        <v>1.38046503875323</v>
      </c>
    </row>
    <row r="680" customFormat="false" ht="13.8" hidden="false" customHeight="false" outlineLevel="0" collapsed="false">
      <c r="A680" s="0" t="n">
        <v>1</v>
      </c>
      <c r="B680" s="0" t="n">
        <v>9</v>
      </c>
      <c r="C680" s="0" t="n">
        <v>20</v>
      </c>
      <c r="D680" s="0" t="n">
        <v>1001</v>
      </c>
      <c r="E680" s="0" t="n">
        <v>15</v>
      </c>
      <c r="F680" s="0" t="n">
        <v>0.807306</v>
      </c>
      <c r="G680" s="0" t="n">
        <v>0.20002</v>
      </c>
      <c r="H680" s="0" t="n">
        <v>0.152524</v>
      </c>
      <c r="J680" s="3" t="n">
        <f aca="false">F680/G680</f>
        <v>4.03612638736126</v>
      </c>
      <c r="K680" s="3" t="n">
        <f aca="false">F680/H680</f>
        <v>5.29297684298864</v>
      </c>
      <c r="L680" s="3" t="n">
        <f aca="false">G680/H680</f>
        <v>1.31140017308751</v>
      </c>
    </row>
    <row r="681" customFormat="false" ht="13.8" hidden="false" customHeight="false" outlineLevel="0" collapsed="false">
      <c r="A681" s="0" t="n">
        <v>1</v>
      </c>
      <c r="B681" s="0" t="n">
        <v>9</v>
      </c>
      <c r="C681" s="0" t="n">
        <v>20</v>
      </c>
      <c r="D681" s="0" t="n">
        <v>1001</v>
      </c>
      <c r="E681" s="0" t="n">
        <v>20</v>
      </c>
      <c r="F681" s="0" t="n">
        <v>1.075681</v>
      </c>
      <c r="G681" s="0" t="n">
        <v>0.234563</v>
      </c>
      <c r="H681" s="0" t="n">
        <v>0.185073</v>
      </c>
      <c r="J681" s="3" t="n">
        <f aca="false">F681/G681</f>
        <v>4.5858937684119</v>
      </c>
      <c r="K681" s="3" t="n">
        <f aca="false">F681/H681</f>
        <v>5.81219842980878</v>
      </c>
      <c r="L681" s="3" t="n">
        <f aca="false">G681/H681</f>
        <v>1.26740799576383</v>
      </c>
    </row>
    <row r="682" customFormat="false" ht="13.8" hidden="false" customHeight="false" outlineLevel="0" collapsed="false">
      <c r="A682" s="0" t="n">
        <v>1</v>
      </c>
      <c r="B682" s="0" t="n">
        <v>9</v>
      </c>
      <c r="C682" s="0" t="n">
        <v>20</v>
      </c>
      <c r="D682" s="0" t="n">
        <v>1001</v>
      </c>
      <c r="E682" s="0" t="n">
        <v>25</v>
      </c>
      <c r="F682" s="0" t="n">
        <v>1.344014</v>
      </c>
      <c r="G682" s="0" t="n">
        <v>0.26867</v>
      </c>
      <c r="H682" s="0" t="n">
        <v>0.217556</v>
      </c>
      <c r="J682" s="3" t="n">
        <f aca="false">F682/G682</f>
        <v>5.00247143335691</v>
      </c>
      <c r="K682" s="3" t="n">
        <f aca="false">F682/H682</f>
        <v>6.17778411075769</v>
      </c>
      <c r="L682" s="3" t="n">
        <f aca="false">G682/H682</f>
        <v>1.23494640460387</v>
      </c>
    </row>
    <row r="683" customFormat="false" ht="13.8" hidden="false" customHeight="false" outlineLevel="0" collapsed="false">
      <c r="A683" s="0" t="n">
        <v>1</v>
      </c>
      <c r="B683" s="0" t="n">
        <v>9</v>
      </c>
      <c r="C683" s="0" t="n">
        <v>20</v>
      </c>
      <c r="D683" s="0" t="n">
        <v>1001</v>
      </c>
      <c r="E683" s="0" t="n">
        <v>30</v>
      </c>
      <c r="F683" s="0" t="n">
        <v>1.613197</v>
      </c>
      <c r="G683" s="0" t="n">
        <v>0.303279</v>
      </c>
      <c r="H683" s="0" t="n">
        <v>0.250244</v>
      </c>
      <c r="J683" s="3" t="n">
        <f aca="false">F683/G683</f>
        <v>5.31918464516172</v>
      </c>
      <c r="K683" s="3" t="n">
        <f aca="false">F683/H683</f>
        <v>6.44649621968958</v>
      </c>
      <c r="L683" s="3" t="n">
        <f aca="false">G683/H683</f>
        <v>1.21193315324244</v>
      </c>
    </row>
    <row r="684" customFormat="false" ht="13.8" hidden="false" customHeight="false" outlineLevel="0" collapsed="false">
      <c r="A684" s="0" t="n">
        <v>1</v>
      </c>
      <c r="B684" s="0" t="n">
        <v>9</v>
      </c>
      <c r="C684" s="0" t="n">
        <v>20</v>
      </c>
      <c r="D684" s="0" t="n">
        <v>1001</v>
      </c>
      <c r="E684" s="0" t="n">
        <v>50</v>
      </c>
      <c r="F684" s="0" t="n">
        <v>2.688415</v>
      </c>
      <c r="G684" s="0" t="n">
        <v>0.44068</v>
      </c>
      <c r="H684" s="0" t="n">
        <v>0.381143</v>
      </c>
      <c r="J684" s="3" t="n">
        <f aca="false">F684/G684</f>
        <v>6.10060588181901</v>
      </c>
      <c r="K684" s="3" t="n">
        <f aca="false">F684/H684</f>
        <v>7.05355994994005</v>
      </c>
      <c r="L684" s="3" t="n">
        <f aca="false">G684/H684</f>
        <v>1.15620646319098</v>
      </c>
    </row>
    <row r="685" customFormat="false" ht="13.8" hidden="false" customHeight="false" outlineLevel="0" collapsed="false">
      <c r="A685" s="0" t="n">
        <v>1</v>
      </c>
      <c r="B685" s="0" t="n">
        <v>9</v>
      </c>
      <c r="C685" s="0" t="n">
        <v>20</v>
      </c>
      <c r="D685" s="0" t="n">
        <v>1001</v>
      </c>
      <c r="E685" s="0" t="n">
        <v>100</v>
      </c>
      <c r="F685" s="0" t="n">
        <v>5.376734</v>
      </c>
      <c r="G685" s="0" t="n">
        <v>0.792913</v>
      </c>
      <c r="H685" s="0" t="n">
        <v>0.71605</v>
      </c>
      <c r="J685" s="3" t="n">
        <f aca="false">F685/G685</f>
        <v>6.78098858260616</v>
      </c>
      <c r="K685" s="3" t="n">
        <f aca="false">F685/H685</f>
        <v>7.50888066475805</v>
      </c>
      <c r="L685" s="3" t="n">
        <f aca="false">G685/H685</f>
        <v>1.10734306263529</v>
      </c>
    </row>
    <row r="686" customFormat="false" ht="13.8" hidden="false" customHeight="false" outlineLevel="0" collapsed="false">
      <c r="A686" s="0" t="n">
        <v>1</v>
      </c>
      <c r="B686" s="0" t="n">
        <v>9</v>
      </c>
      <c r="C686" s="0" t="n">
        <v>25</v>
      </c>
      <c r="D686" s="0" t="n">
        <v>1251</v>
      </c>
      <c r="E686" s="0" t="n">
        <v>1</v>
      </c>
      <c r="F686" s="0" t="n">
        <v>0.06737</v>
      </c>
      <c r="G686" s="0" t="n">
        <v>0.128582</v>
      </c>
      <c r="H686" s="0" t="n">
        <v>0.075825</v>
      </c>
      <c r="J686" s="3" t="n">
        <f aca="false">F686/G686</f>
        <v>0.523945808900157</v>
      </c>
      <c r="K686" s="3" t="n">
        <f aca="false">F686/H686</f>
        <v>0.888493241015496</v>
      </c>
      <c r="L686" s="3" t="n">
        <f aca="false">G686/H686</f>
        <v>1.69577316188592</v>
      </c>
    </row>
    <row r="687" customFormat="false" ht="13.8" hidden="false" customHeight="false" outlineLevel="0" collapsed="false">
      <c r="A687" s="0" t="n">
        <v>1</v>
      </c>
      <c r="B687" s="0" t="n">
        <v>9</v>
      </c>
      <c r="C687" s="0" t="n">
        <v>25</v>
      </c>
      <c r="D687" s="0" t="n">
        <v>1251</v>
      </c>
      <c r="E687" s="0" t="n">
        <v>2</v>
      </c>
      <c r="F687" s="0" t="n">
        <v>0.134355</v>
      </c>
      <c r="G687" s="0" t="n">
        <v>0.13738</v>
      </c>
      <c r="H687" s="0" t="n">
        <v>0.083678</v>
      </c>
      <c r="J687" s="3" t="n">
        <f aca="false">F687/G687</f>
        <v>0.977980783229</v>
      </c>
      <c r="K687" s="3" t="n">
        <f aca="false">F687/H687</f>
        <v>1.60561915915772</v>
      </c>
      <c r="L687" s="3" t="n">
        <f aca="false">G687/H687</f>
        <v>1.64176964076579</v>
      </c>
    </row>
    <row r="688" customFormat="false" ht="13.8" hidden="false" customHeight="false" outlineLevel="0" collapsed="false">
      <c r="A688" s="0" t="n">
        <v>1</v>
      </c>
      <c r="B688" s="0" t="n">
        <v>9</v>
      </c>
      <c r="C688" s="0" t="n">
        <v>25</v>
      </c>
      <c r="D688" s="0" t="n">
        <v>1251</v>
      </c>
      <c r="E688" s="0" t="n">
        <v>3</v>
      </c>
      <c r="F688" s="0" t="n">
        <v>0.201691</v>
      </c>
      <c r="G688" s="0" t="n">
        <v>0.145795</v>
      </c>
      <c r="H688" s="0" t="n">
        <v>0.091851</v>
      </c>
      <c r="J688" s="3" t="n">
        <f aca="false">F688/G688</f>
        <v>1.38338763332076</v>
      </c>
      <c r="K688" s="3" t="n">
        <f aca="false">F688/H688</f>
        <v>2.19584980021992</v>
      </c>
      <c r="L688" s="3" t="n">
        <f aca="false">G688/H688</f>
        <v>1.58729899511165</v>
      </c>
    </row>
    <row r="689" customFormat="false" ht="13.8" hidden="false" customHeight="false" outlineLevel="0" collapsed="false">
      <c r="A689" s="0" t="n">
        <v>1</v>
      </c>
      <c r="B689" s="0" t="n">
        <v>9</v>
      </c>
      <c r="C689" s="0" t="n">
        <v>25</v>
      </c>
      <c r="D689" s="0" t="n">
        <v>1251</v>
      </c>
      <c r="E689" s="0" t="n">
        <v>4</v>
      </c>
      <c r="F689" s="0" t="n">
        <v>0.268851</v>
      </c>
      <c r="G689" s="0" t="n">
        <v>0.156443</v>
      </c>
      <c r="H689" s="0" t="n">
        <v>0.101203</v>
      </c>
      <c r="J689" s="3" t="n">
        <f aca="false">F689/G689</f>
        <v>1.71852367955102</v>
      </c>
      <c r="K689" s="3" t="n">
        <f aca="false">F689/H689</f>
        <v>2.6565516832505</v>
      </c>
      <c r="L689" s="3" t="n">
        <f aca="false">G689/H689</f>
        <v>1.54583362153296</v>
      </c>
    </row>
    <row r="690" customFormat="false" ht="13.8" hidden="false" customHeight="false" outlineLevel="0" collapsed="false">
      <c r="A690" s="0" t="n">
        <v>1</v>
      </c>
      <c r="B690" s="0" t="n">
        <v>9</v>
      </c>
      <c r="C690" s="0" t="n">
        <v>25</v>
      </c>
      <c r="D690" s="0" t="n">
        <v>1251</v>
      </c>
      <c r="E690" s="0" t="n">
        <v>5</v>
      </c>
      <c r="F690" s="0" t="n">
        <v>0.335945</v>
      </c>
      <c r="G690" s="0" t="n">
        <v>0.164545</v>
      </c>
      <c r="H690" s="0" t="n">
        <v>0.109293</v>
      </c>
      <c r="J690" s="3" t="n">
        <f aca="false">F690/G690</f>
        <v>2.04166033607828</v>
      </c>
      <c r="K690" s="3" t="n">
        <f aca="false">F690/H690</f>
        <v>3.07380161583999</v>
      </c>
      <c r="L690" s="3" t="n">
        <f aca="false">G690/H690</f>
        <v>1.50554015353225</v>
      </c>
    </row>
    <row r="691" customFormat="false" ht="13.8" hidden="false" customHeight="false" outlineLevel="0" collapsed="false">
      <c r="A691" s="0" t="n">
        <v>1</v>
      </c>
      <c r="B691" s="0" t="n">
        <v>9</v>
      </c>
      <c r="C691" s="0" t="n">
        <v>25</v>
      </c>
      <c r="D691" s="0" t="n">
        <v>1251</v>
      </c>
      <c r="E691" s="0" t="n">
        <v>10</v>
      </c>
      <c r="F691" s="0" t="n">
        <v>0.672564</v>
      </c>
      <c r="G691" s="0" t="n">
        <v>0.207297</v>
      </c>
      <c r="H691" s="0" t="n">
        <v>0.149803</v>
      </c>
      <c r="J691" s="3" t="n">
        <f aca="false">F691/G691</f>
        <v>3.24444637404304</v>
      </c>
      <c r="K691" s="3" t="n">
        <f aca="false">F691/H691</f>
        <v>4.48965641542559</v>
      </c>
      <c r="L691" s="3" t="n">
        <f aca="false">G691/H691</f>
        <v>1.38379738723524</v>
      </c>
    </row>
    <row r="692" customFormat="false" ht="13.8" hidden="false" customHeight="false" outlineLevel="0" collapsed="false">
      <c r="A692" s="0" t="n">
        <v>1</v>
      </c>
      <c r="B692" s="0" t="n">
        <v>9</v>
      </c>
      <c r="C692" s="0" t="n">
        <v>25</v>
      </c>
      <c r="D692" s="0" t="n">
        <v>1251</v>
      </c>
      <c r="E692" s="0" t="n">
        <v>15</v>
      </c>
      <c r="F692" s="0" t="n">
        <v>1.0077</v>
      </c>
      <c r="G692" s="0" t="n">
        <v>0.250171</v>
      </c>
      <c r="H692" s="0" t="n">
        <v>0.190491</v>
      </c>
      <c r="J692" s="3" t="n">
        <f aca="false">F692/G692</f>
        <v>4.02804481734494</v>
      </c>
      <c r="K692" s="3" t="n">
        <f aca="false">F692/H692</f>
        <v>5.29001370143471</v>
      </c>
      <c r="L692" s="3" t="n">
        <f aca="false">G692/H692</f>
        <v>1.31329564126389</v>
      </c>
    </row>
    <row r="693" customFormat="false" ht="13.8" hidden="false" customHeight="false" outlineLevel="0" collapsed="false">
      <c r="A693" s="0" t="n">
        <v>1</v>
      </c>
      <c r="B693" s="0" t="n">
        <v>9</v>
      </c>
      <c r="C693" s="0" t="n">
        <v>25</v>
      </c>
      <c r="D693" s="0" t="n">
        <v>1251</v>
      </c>
      <c r="E693" s="0" t="n">
        <v>20</v>
      </c>
      <c r="F693" s="0" t="n">
        <v>1.343697</v>
      </c>
      <c r="G693" s="0" t="n">
        <v>0.293423</v>
      </c>
      <c r="H693" s="0" t="n">
        <v>0.231247</v>
      </c>
      <c r="J693" s="3" t="n">
        <f aca="false">F693/G693</f>
        <v>4.57938539241982</v>
      </c>
      <c r="K693" s="3" t="n">
        <f aca="false">F693/H693</f>
        <v>5.81065700311788</v>
      </c>
      <c r="L693" s="3" t="n">
        <f aca="false">G693/H693</f>
        <v>1.26887267726716</v>
      </c>
    </row>
    <row r="694" customFormat="false" ht="13.8" hidden="false" customHeight="false" outlineLevel="0" collapsed="false">
      <c r="A694" s="0" t="n">
        <v>1</v>
      </c>
      <c r="B694" s="0" t="n">
        <v>9</v>
      </c>
      <c r="C694" s="0" t="n">
        <v>25</v>
      </c>
      <c r="D694" s="0" t="n">
        <v>1251</v>
      </c>
      <c r="E694" s="0" t="n">
        <v>25</v>
      </c>
      <c r="F694" s="0" t="n">
        <v>1.68135</v>
      </c>
      <c r="G694" s="0" t="n">
        <v>0.336819</v>
      </c>
      <c r="H694" s="0" t="n">
        <v>0.272283</v>
      </c>
      <c r="J694" s="3" t="n">
        <f aca="false">F694/G694</f>
        <v>4.99185022222618</v>
      </c>
      <c r="K694" s="3" t="n">
        <f aca="false">F694/H694</f>
        <v>6.1750090898073</v>
      </c>
      <c r="L694" s="3" t="n">
        <f aca="false">G694/H694</f>
        <v>1.23701810248895</v>
      </c>
    </row>
    <row r="695" customFormat="false" ht="13.8" hidden="false" customHeight="false" outlineLevel="0" collapsed="false">
      <c r="A695" s="0" t="n">
        <v>1</v>
      </c>
      <c r="B695" s="0" t="n">
        <v>9</v>
      </c>
      <c r="C695" s="0" t="n">
        <v>25</v>
      </c>
      <c r="D695" s="0" t="n">
        <v>1251</v>
      </c>
      <c r="E695" s="0" t="n">
        <v>30</v>
      </c>
      <c r="F695" s="0" t="n">
        <v>2.015643</v>
      </c>
      <c r="G695" s="0" t="n">
        <v>0.378651</v>
      </c>
      <c r="H695" s="0" t="n">
        <v>0.312827</v>
      </c>
      <c r="J695" s="3" t="n">
        <f aca="false">F695/G695</f>
        <v>5.32322111918363</v>
      </c>
      <c r="K695" s="3" t="n">
        <f aca="false">F695/H695</f>
        <v>6.44331531485454</v>
      </c>
      <c r="L695" s="3" t="n">
        <f aca="false">G695/H695</f>
        <v>1.21041662004878</v>
      </c>
    </row>
    <row r="696" customFormat="false" ht="13.8" hidden="false" customHeight="false" outlineLevel="0" collapsed="false">
      <c r="A696" s="0" t="n">
        <v>1</v>
      </c>
      <c r="B696" s="0" t="n">
        <v>9</v>
      </c>
      <c r="C696" s="0" t="n">
        <v>25</v>
      </c>
      <c r="D696" s="0" t="n">
        <v>1251</v>
      </c>
      <c r="E696" s="0" t="n">
        <v>50</v>
      </c>
      <c r="F696" s="0" t="n">
        <v>3.360623</v>
      </c>
      <c r="G696" s="0" t="n">
        <v>0.551346</v>
      </c>
      <c r="H696" s="0" t="n">
        <v>0.476572</v>
      </c>
      <c r="J696" s="3" t="n">
        <f aca="false">F696/G696</f>
        <v>6.09530675836952</v>
      </c>
      <c r="K696" s="3" t="n">
        <f aca="false">F696/H696</f>
        <v>7.05165851120083</v>
      </c>
      <c r="L696" s="3" t="n">
        <f aca="false">G696/H696</f>
        <v>1.1568996919668</v>
      </c>
    </row>
    <row r="697" customFormat="false" ht="13.8" hidden="false" customHeight="false" outlineLevel="0" collapsed="false">
      <c r="A697" s="0" t="n">
        <v>1</v>
      </c>
      <c r="B697" s="0" t="n">
        <v>9</v>
      </c>
      <c r="C697" s="0" t="n">
        <v>25</v>
      </c>
      <c r="D697" s="0" t="n">
        <v>1251</v>
      </c>
      <c r="E697" s="0" t="n">
        <v>100</v>
      </c>
      <c r="F697" s="0" t="n">
        <v>6.719201</v>
      </c>
      <c r="G697" s="0" t="n">
        <v>0.990845</v>
      </c>
      <c r="H697" s="0" t="n">
        <v>0.895664</v>
      </c>
      <c r="J697" s="3" t="n">
        <f aca="false">F697/G697</f>
        <v>6.78128365183253</v>
      </c>
      <c r="K697" s="3" t="n">
        <f aca="false">F697/H697</f>
        <v>7.50192147948338</v>
      </c>
      <c r="L697" s="3" t="n">
        <f aca="false">G697/H697</f>
        <v>1.10626864538488</v>
      </c>
    </row>
    <row r="698" customFormat="false" ht="13.8" hidden="false" customHeight="false" outlineLevel="0" collapsed="false">
      <c r="A698" s="0" t="n">
        <v>1</v>
      </c>
      <c r="B698" s="0" t="n">
        <v>9</v>
      </c>
      <c r="C698" s="0" t="n">
        <v>30</v>
      </c>
      <c r="D698" s="0" t="n">
        <v>1501</v>
      </c>
      <c r="E698" s="0" t="n">
        <v>1</v>
      </c>
      <c r="F698" s="0" t="n">
        <v>0.080536</v>
      </c>
      <c r="G698" s="0" t="n">
        <v>0.154541</v>
      </c>
      <c r="H698" s="0" t="n">
        <v>0.09055</v>
      </c>
      <c r="J698" s="3" t="n">
        <f aca="false">F698/G698</f>
        <v>0.521130314932607</v>
      </c>
      <c r="K698" s="3" t="n">
        <f aca="false">F698/H698</f>
        <v>0.889409166206516</v>
      </c>
      <c r="L698" s="3" t="n">
        <f aca="false">G698/H698</f>
        <v>1.70669243511872</v>
      </c>
    </row>
    <row r="699" customFormat="false" ht="13.8" hidden="false" customHeight="false" outlineLevel="0" collapsed="false">
      <c r="A699" s="0" t="n">
        <v>1</v>
      </c>
      <c r="B699" s="0" t="n">
        <v>9</v>
      </c>
      <c r="C699" s="0" t="n">
        <v>30</v>
      </c>
      <c r="D699" s="0" t="n">
        <v>1501</v>
      </c>
      <c r="E699" s="0" t="n">
        <v>2</v>
      </c>
      <c r="F699" s="0" t="n">
        <v>0.161241</v>
      </c>
      <c r="G699" s="0" t="n">
        <v>0.16503</v>
      </c>
      <c r="H699" s="0" t="n">
        <v>0.100526</v>
      </c>
      <c r="J699" s="3" t="n">
        <f aca="false">F699/G699</f>
        <v>0.977040538083985</v>
      </c>
      <c r="K699" s="3" t="n">
        <f aca="false">F699/H699</f>
        <v>1.60397310148618</v>
      </c>
      <c r="L699" s="3" t="n">
        <f aca="false">G699/H699</f>
        <v>1.64166484292621</v>
      </c>
    </row>
    <row r="700" customFormat="false" ht="13.8" hidden="false" customHeight="false" outlineLevel="0" collapsed="false">
      <c r="A700" s="0" t="n">
        <v>1</v>
      </c>
      <c r="B700" s="0" t="n">
        <v>9</v>
      </c>
      <c r="C700" s="0" t="n">
        <v>30</v>
      </c>
      <c r="D700" s="0" t="n">
        <v>1501</v>
      </c>
      <c r="E700" s="0" t="n">
        <v>3</v>
      </c>
      <c r="F700" s="0" t="n">
        <v>0.241866</v>
      </c>
      <c r="G700" s="0" t="n">
        <v>0.175559</v>
      </c>
      <c r="H700" s="0" t="n">
        <v>0.110269</v>
      </c>
      <c r="J700" s="3" t="n">
        <f aca="false">F700/G700</f>
        <v>1.37769069087885</v>
      </c>
      <c r="K700" s="3" t="n">
        <f aca="false">F700/H700</f>
        <v>2.19341791437303</v>
      </c>
      <c r="L700" s="3" t="n">
        <f aca="false">G700/H700</f>
        <v>1.5920975070056</v>
      </c>
    </row>
    <row r="701" customFormat="false" ht="13.8" hidden="false" customHeight="false" outlineLevel="0" collapsed="false">
      <c r="A701" s="0" t="n">
        <v>1</v>
      </c>
      <c r="B701" s="0" t="n">
        <v>9</v>
      </c>
      <c r="C701" s="0" t="n">
        <v>30</v>
      </c>
      <c r="D701" s="0" t="n">
        <v>1501</v>
      </c>
      <c r="E701" s="0" t="n">
        <v>4</v>
      </c>
      <c r="F701" s="0" t="n">
        <v>0.322412</v>
      </c>
      <c r="G701" s="0" t="n">
        <v>0.187993</v>
      </c>
      <c r="H701" s="0" t="n">
        <v>0.121488</v>
      </c>
      <c r="J701" s="3" t="n">
        <f aca="false">F701/G701</f>
        <v>1.71502130398472</v>
      </c>
      <c r="K701" s="3" t="n">
        <f aca="false">F701/H701</f>
        <v>2.65385881733175</v>
      </c>
      <c r="L701" s="3" t="n">
        <f aca="false">G701/H701</f>
        <v>1.54742032134861</v>
      </c>
    </row>
    <row r="702" customFormat="false" ht="13.8" hidden="false" customHeight="false" outlineLevel="0" collapsed="false">
      <c r="A702" s="0" t="n">
        <v>1</v>
      </c>
      <c r="B702" s="0" t="n">
        <v>9</v>
      </c>
      <c r="C702" s="0" t="n">
        <v>30</v>
      </c>
      <c r="D702" s="0" t="n">
        <v>1501</v>
      </c>
      <c r="E702" s="0" t="n">
        <v>5</v>
      </c>
      <c r="F702" s="0" t="n">
        <v>0.403604</v>
      </c>
      <c r="G702" s="0" t="n">
        <v>0.197862</v>
      </c>
      <c r="H702" s="0" t="n">
        <v>0.131356</v>
      </c>
      <c r="J702" s="3" t="n">
        <f aca="false">F702/G702</f>
        <v>2.03982573712992</v>
      </c>
      <c r="K702" s="3" t="n">
        <f aca="false">F702/H702</f>
        <v>3.07259660769207</v>
      </c>
      <c r="L702" s="3" t="n">
        <f aca="false">G702/H702</f>
        <v>1.50630348061756</v>
      </c>
    </row>
    <row r="703" customFormat="false" ht="13.8" hidden="false" customHeight="false" outlineLevel="0" collapsed="false">
      <c r="A703" s="0" t="n">
        <v>1</v>
      </c>
      <c r="B703" s="0" t="n">
        <v>9</v>
      </c>
      <c r="C703" s="0" t="n">
        <v>30</v>
      </c>
      <c r="D703" s="0" t="n">
        <v>1501</v>
      </c>
      <c r="E703" s="0" t="n">
        <v>10</v>
      </c>
      <c r="F703" s="0" t="n">
        <v>0.806157</v>
      </c>
      <c r="G703" s="0" t="n">
        <v>0.249392</v>
      </c>
      <c r="H703" s="0" t="n">
        <v>0.180574</v>
      </c>
      <c r="J703" s="3" t="n">
        <f aca="false">F703/G703</f>
        <v>3.23248941425547</v>
      </c>
      <c r="K703" s="3" t="n">
        <f aca="false">F703/H703</f>
        <v>4.46441348145359</v>
      </c>
      <c r="L703" s="3" t="n">
        <f aca="false">G703/H703</f>
        <v>1.38110691461672</v>
      </c>
    </row>
    <row r="704" customFormat="false" ht="13.8" hidden="false" customHeight="false" outlineLevel="0" collapsed="false">
      <c r="A704" s="0" t="n">
        <v>1</v>
      </c>
      <c r="B704" s="0" t="n">
        <v>9</v>
      </c>
      <c r="C704" s="0" t="n">
        <v>30</v>
      </c>
      <c r="D704" s="0" t="n">
        <v>1501</v>
      </c>
      <c r="E704" s="0" t="n">
        <v>15</v>
      </c>
      <c r="F704" s="0" t="n">
        <v>1.20825</v>
      </c>
      <c r="G704" s="0" t="n">
        <v>0.300286</v>
      </c>
      <c r="H704" s="0" t="n">
        <v>0.228462</v>
      </c>
      <c r="J704" s="3" t="n">
        <f aca="false">F704/G704</f>
        <v>4.02366410688477</v>
      </c>
      <c r="K704" s="3" t="n">
        <f aca="false">F704/H704</f>
        <v>5.28862567954408</v>
      </c>
      <c r="L704" s="3" t="n">
        <f aca="false">G704/H704</f>
        <v>1.314380509669</v>
      </c>
    </row>
    <row r="705" customFormat="false" ht="13.8" hidden="false" customHeight="false" outlineLevel="0" collapsed="false">
      <c r="A705" s="0" t="n">
        <v>1</v>
      </c>
      <c r="B705" s="0" t="n">
        <v>9</v>
      </c>
      <c r="C705" s="0" t="n">
        <v>30</v>
      </c>
      <c r="D705" s="0" t="n">
        <v>1501</v>
      </c>
      <c r="E705" s="0" t="n">
        <v>20</v>
      </c>
      <c r="F705" s="0" t="n">
        <v>1.610353</v>
      </c>
      <c r="G705" s="0" t="n">
        <v>0.351858</v>
      </c>
      <c r="H705" s="0" t="n">
        <v>0.277585</v>
      </c>
      <c r="J705" s="3" t="n">
        <f aca="false">F705/G705</f>
        <v>4.57671276480853</v>
      </c>
      <c r="K705" s="3" t="n">
        <f aca="false">F705/H705</f>
        <v>5.80129690004863</v>
      </c>
      <c r="L705" s="3" t="n">
        <f aca="false">G705/H705</f>
        <v>1.26756849253382</v>
      </c>
    </row>
    <row r="706" customFormat="false" ht="13.8" hidden="false" customHeight="false" outlineLevel="0" collapsed="false">
      <c r="A706" s="0" t="n">
        <v>1</v>
      </c>
      <c r="B706" s="0" t="n">
        <v>9</v>
      </c>
      <c r="C706" s="0" t="n">
        <v>30</v>
      </c>
      <c r="D706" s="0" t="n">
        <v>1501</v>
      </c>
      <c r="E706" s="0" t="n">
        <v>25</v>
      </c>
      <c r="F706" s="0" t="n">
        <v>2.012917</v>
      </c>
      <c r="G706" s="0" t="n">
        <v>0.403239</v>
      </c>
      <c r="H706" s="0" t="n">
        <v>0.326159</v>
      </c>
      <c r="J706" s="3" t="n">
        <f aca="false">F706/G706</f>
        <v>4.99187082598657</v>
      </c>
      <c r="K706" s="3" t="n">
        <f aca="false">F706/H706</f>
        <v>6.17158195849264</v>
      </c>
      <c r="L706" s="3" t="n">
        <f aca="false">G706/H706</f>
        <v>1.23632645427537</v>
      </c>
    </row>
    <row r="707" customFormat="false" ht="13.8" hidden="false" customHeight="false" outlineLevel="0" collapsed="false">
      <c r="A707" s="0" t="n">
        <v>1</v>
      </c>
      <c r="B707" s="0" t="n">
        <v>9</v>
      </c>
      <c r="C707" s="0" t="n">
        <v>30</v>
      </c>
      <c r="D707" s="0" t="n">
        <v>1501</v>
      </c>
      <c r="E707" s="0" t="n">
        <v>30</v>
      </c>
      <c r="F707" s="0" t="n">
        <v>2.416553</v>
      </c>
      <c r="G707" s="0" t="n">
        <v>0.454558</v>
      </c>
      <c r="H707" s="0" t="n">
        <v>0.375124</v>
      </c>
      <c r="J707" s="3" t="n">
        <f aca="false">F707/G707</f>
        <v>5.31626987095156</v>
      </c>
      <c r="K707" s="3" t="n">
        <f aca="false">F707/H707</f>
        <v>6.44201117497148</v>
      </c>
      <c r="L707" s="3" t="n">
        <f aca="false">G707/H707</f>
        <v>1.21175398001727</v>
      </c>
    </row>
    <row r="708" customFormat="false" ht="13.8" hidden="false" customHeight="false" outlineLevel="0" collapsed="false">
      <c r="A708" s="0" t="n">
        <v>1</v>
      </c>
      <c r="B708" s="0" t="n">
        <v>9</v>
      </c>
      <c r="C708" s="0" t="n">
        <v>30</v>
      </c>
      <c r="D708" s="0" t="n">
        <v>1501</v>
      </c>
      <c r="E708" s="0" t="n">
        <v>50</v>
      </c>
      <c r="F708" s="0" t="n">
        <v>4.025766</v>
      </c>
      <c r="G708" s="0" t="n">
        <v>0.661466</v>
      </c>
      <c r="H708" s="0" t="n">
        <v>0.572396</v>
      </c>
      <c r="J708" s="3" t="n">
        <f aca="false">F708/G708</f>
        <v>6.08612687575779</v>
      </c>
      <c r="K708" s="3" t="n">
        <f aca="false">F708/H708</f>
        <v>7.03318332063816</v>
      </c>
      <c r="L708" s="3" t="n">
        <f aca="false">G708/H708</f>
        <v>1.1556090538718</v>
      </c>
    </row>
    <row r="709" customFormat="false" ht="13.8" hidden="false" customHeight="false" outlineLevel="0" collapsed="false">
      <c r="A709" s="0" t="n">
        <v>1</v>
      </c>
      <c r="B709" s="0" t="n">
        <v>9</v>
      </c>
      <c r="C709" s="0" t="n">
        <v>30</v>
      </c>
      <c r="D709" s="0" t="n">
        <v>1501</v>
      </c>
      <c r="E709" s="0" t="n">
        <v>100</v>
      </c>
      <c r="F709" s="0" t="n">
        <v>8.053423</v>
      </c>
      <c r="G709" s="0" t="n">
        <v>1.188591</v>
      </c>
      <c r="H709" s="0" t="n">
        <v>1.074796</v>
      </c>
      <c r="J709" s="3" t="n">
        <f aca="false">F709/G709</f>
        <v>6.77560489689052</v>
      </c>
      <c r="K709" s="3" t="n">
        <f aca="false">F709/H709</f>
        <v>7.49297820237515</v>
      </c>
      <c r="L709" s="3" t="n">
        <f aca="false">G709/H709</f>
        <v>1.10587590575328</v>
      </c>
    </row>
    <row r="710" customFormat="false" ht="13.8" hidden="false" customHeight="false" outlineLevel="0" collapsed="false">
      <c r="A710" s="0" t="n">
        <v>1</v>
      </c>
      <c r="B710" s="0" t="n">
        <v>9</v>
      </c>
      <c r="C710" s="0" t="n">
        <v>35</v>
      </c>
      <c r="D710" s="0" t="n">
        <v>1751</v>
      </c>
      <c r="E710" s="0" t="n">
        <v>1</v>
      </c>
      <c r="F710" s="0" t="n">
        <v>0.094113</v>
      </c>
      <c r="G710" s="0" t="n">
        <v>0.180295</v>
      </c>
      <c r="H710" s="0" t="n">
        <v>0.105715</v>
      </c>
      <c r="J710" s="3" t="n">
        <f aca="false">F710/G710</f>
        <v>0.52199450899914</v>
      </c>
      <c r="K710" s="3" t="n">
        <f aca="false">F710/H710</f>
        <v>0.890252092891264</v>
      </c>
      <c r="L710" s="3" t="n">
        <f aca="false">G710/H710</f>
        <v>1.70548171971811</v>
      </c>
    </row>
    <row r="711" customFormat="false" ht="13.8" hidden="false" customHeight="false" outlineLevel="0" collapsed="false">
      <c r="A711" s="0" t="n">
        <v>1</v>
      </c>
      <c r="B711" s="0" t="n">
        <v>9</v>
      </c>
      <c r="C711" s="0" t="n">
        <v>35</v>
      </c>
      <c r="D711" s="0" t="n">
        <v>1751</v>
      </c>
      <c r="E711" s="0" t="n">
        <v>2</v>
      </c>
      <c r="F711" s="0" t="n">
        <v>0.187877</v>
      </c>
      <c r="G711" s="0" t="n">
        <v>0.192384</v>
      </c>
      <c r="H711" s="0" t="n">
        <v>0.117053</v>
      </c>
      <c r="J711" s="3" t="n">
        <f aca="false">F711/G711</f>
        <v>0.976572895874917</v>
      </c>
      <c r="K711" s="3" t="n">
        <f aca="false">F711/H711</f>
        <v>1.60505924666604</v>
      </c>
      <c r="L711" s="3" t="n">
        <f aca="false">G711/H711</f>
        <v>1.64356317223822</v>
      </c>
    </row>
    <row r="712" customFormat="false" ht="13.8" hidden="false" customHeight="false" outlineLevel="0" collapsed="false">
      <c r="A712" s="0" t="n">
        <v>1</v>
      </c>
      <c r="B712" s="0" t="n">
        <v>9</v>
      </c>
      <c r="C712" s="0" t="n">
        <v>35</v>
      </c>
      <c r="D712" s="0" t="n">
        <v>1751</v>
      </c>
      <c r="E712" s="0" t="n">
        <v>3</v>
      </c>
      <c r="F712" s="0" t="n">
        <v>0.281851</v>
      </c>
      <c r="G712" s="0" t="n">
        <v>0.204555</v>
      </c>
      <c r="H712" s="0" t="n">
        <v>0.128642</v>
      </c>
      <c r="J712" s="3" t="n">
        <f aca="false">F712/G712</f>
        <v>1.37787392143922</v>
      </c>
      <c r="K712" s="3" t="n">
        <f aca="false">F712/H712</f>
        <v>2.19097184434322</v>
      </c>
      <c r="L712" s="3" t="n">
        <f aca="false">G712/H712</f>
        <v>1.59011053932619</v>
      </c>
    </row>
    <row r="713" customFormat="false" ht="13.8" hidden="false" customHeight="false" outlineLevel="0" collapsed="false">
      <c r="A713" s="0" t="n">
        <v>1</v>
      </c>
      <c r="B713" s="0" t="n">
        <v>9</v>
      </c>
      <c r="C713" s="0" t="n">
        <v>35</v>
      </c>
      <c r="D713" s="0" t="n">
        <v>1751</v>
      </c>
      <c r="E713" s="0" t="n">
        <v>4</v>
      </c>
      <c r="F713" s="0" t="n">
        <v>0.376122</v>
      </c>
      <c r="G713" s="0" t="n">
        <v>0.219273</v>
      </c>
      <c r="H713" s="0" t="n">
        <v>0.141709</v>
      </c>
      <c r="J713" s="3" t="n">
        <f aca="false">F713/G713</f>
        <v>1.71531378692315</v>
      </c>
      <c r="K713" s="3" t="n">
        <f aca="false">F713/H713</f>
        <v>2.65418569039369</v>
      </c>
      <c r="L713" s="3" t="n">
        <f aca="false">G713/H713</f>
        <v>1.54734702806455</v>
      </c>
    </row>
    <row r="714" customFormat="false" ht="13.8" hidden="false" customHeight="false" outlineLevel="0" collapsed="false">
      <c r="A714" s="0" t="n">
        <v>1</v>
      </c>
      <c r="B714" s="0" t="n">
        <v>9</v>
      </c>
      <c r="C714" s="0" t="n">
        <v>35</v>
      </c>
      <c r="D714" s="0" t="n">
        <v>1751</v>
      </c>
      <c r="E714" s="0" t="n">
        <v>5</v>
      </c>
      <c r="F714" s="0" t="n">
        <v>0.469453</v>
      </c>
      <c r="G714" s="0" t="n">
        <v>0.23069</v>
      </c>
      <c r="H714" s="0" t="n">
        <v>0.152762</v>
      </c>
      <c r="J714" s="3" t="n">
        <f aca="false">F714/G714</f>
        <v>2.03499501495513</v>
      </c>
      <c r="K714" s="3" t="n">
        <f aca="false">F714/H714</f>
        <v>3.07310064021157</v>
      </c>
      <c r="L714" s="3" t="n">
        <f aca="false">G714/H714</f>
        <v>1.51012686401068</v>
      </c>
    </row>
    <row r="715" customFormat="false" ht="13.8" hidden="false" customHeight="false" outlineLevel="0" collapsed="false">
      <c r="A715" s="0" t="n">
        <v>1</v>
      </c>
      <c r="B715" s="0" t="n">
        <v>9</v>
      </c>
      <c r="C715" s="0" t="n">
        <v>35</v>
      </c>
      <c r="D715" s="0" t="n">
        <v>1751</v>
      </c>
      <c r="E715" s="0" t="n">
        <v>10</v>
      </c>
      <c r="F715" s="0" t="n">
        <v>0.942451</v>
      </c>
      <c r="G715" s="0" t="n">
        <v>0.290923</v>
      </c>
      <c r="H715" s="0" t="n">
        <v>0.210911</v>
      </c>
      <c r="J715" s="3" t="n">
        <f aca="false">F715/G715</f>
        <v>3.23952042292978</v>
      </c>
      <c r="K715" s="3" t="n">
        <f aca="false">F715/H715</f>
        <v>4.46847722499064</v>
      </c>
      <c r="L715" s="3" t="n">
        <f aca="false">G715/H715</f>
        <v>1.37936380748278</v>
      </c>
    </row>
    <row r="716" customFormat="false" ht="13.8" hidden="false" customHeight="false" outlineLevel="0" collapsed="false">
      <c r="A716" s="0" t="n">
        <v>1</v>
      </c>
      <c r="B716" s="0" t="n">
        <v>9</v>
      </c>
      <c r="C716" s="0" t="n">
        <v>35</v>
      </c>
      <c r="D716" s="0" t="n">
        <v>1751</v>
      </c>
      <c r="E716" s="0" t="n">
        <v>15</v>
      </c>
      <c r="F716" s="0" t="n">
        <v>1.409259</v>
      </c>
      <c r="G716" s="0" t="n">
        <v>0.350624</v>
      </c>
      <c r="H716" s="0" t="n">
        <v>0.266677</v>
      </c>
      <c r="J716" s="3" t="n">
        <f aca="false">F716/G716</f>
        <v>4.01928846855891</v>
      </c>
      <c r="K716" s="3" t="n">
        <f aca="false">F716/H716</f>
        <v>5.28451647498659</v>
      </c>
      <c r="L716" s="3" t="n">
        <f aca="false">G716/H716</f>
        <v>1.31478905192424</v>
      </c>
    </row>
    <row r="717" customFormat="false" ht="13.8" hidden="false" customHeight="false" outlineLevel="0" collapsed="false">
      <c r="A717" s="0" t="n">
        <v>1</v>
      </c>
      <c r="B717" s="0" t="n">
        <v>9</v>
      </c>
      <c r="C717" s="0" t="n">
        <v>35</v>
      </c>
      <c r="D717" s="0" t="n">
        <v>1751</v>
      </c>
      <c r="E717" s="0" t="n">
        <v>20</v>
      </c>
      <c r="F717" s="0" t="n">
        <v>1.87858</v>
      </c>
      <c r="G717" s="0" t="n">
        <v>0.410453</v>
      </c>
      <c r="H717" s="0" t="n">
        <v>0.323479</v>
      </c>
      <c r="J717" s="3" t="n">
        <f aca="false">F717/G717</f>
        <v>4.57684558280729</v>
      </c>
      <c r="K717" s="3" t="n">
        <f aca="false">F717/H717</f>
        <v>5.80742490238934</v>
      </c>
      <c r="L717" s="3" t="n">
        <f aca="false">G717/H717</f>
        <v>1.26887062220422</v>
      </c>
    </row>
    <row r="718" customFormat="false" ht="13.8" hidden="false" customHeight="false" outlineLevel="0" collapsed="false">
      <c r="A718" s="0" t="n">
        <v>1</v>
      </c>
      <c r="B718" s="0" t="n">
        <v>9</v>
      </c>
      <c r="C718" s="0" t="n">
        <v>35</v>
      </c>
      <c r="D718" s="0" t="n">
        <v>1751</v>
      </c>
      <c r="E718" s="0" t="n">
        <v>25</v>
      </c>
      <c r="F718" s="0" t="n">
        <v>2.347503</v>
      </c>
      <c r="G718" s="0" t="n">
        <v>0.470343</v>
      </c>
      <c r="H718" s="0" t="n">
        <v>0.380529</v>
      </c>
      <c r="J718" s="3" t="n">
        <f aca="false">F718/G718</f>
        <v>4.99104483323872</v>
      </c>
      <c r="K718" s="3" t="n">
        <f aca="false">F718/H718</f>
        <v>6.16905150461594</v>
      </c>
      <c r="L718" s="3" t="n">
        <f aca="false">G718/H718</f>
        <v>1.23602406124106</v>
      </c>
    </row>
    <row r="719" customFormat="false" ht="13.8" hidden="false" customHeight="false" outlineLevel="0" collapsed="false">
      <c r="A719" s="0" t="n">
        <v>1</v>
      </c>
      <c r="B719" s="0" t="n">
        <v>9</v>
      </c>
      <c r="C719" s="0" t="n">
        <v>35</v>
      </c>
      <c r="D719" s="0" t="n">
        <v>1751</v>
      </c>
      <c r="E719" s="0" t="n">
        <v>30</v>
      </c>
      <c r="F719" s="0" t="n">
        <v>2.817251</v>
      </c>
      <c r="G719" s="0" t="n">
        <v>0.530322</v>
      </c>
      <c r="H719" s="0" t="n">
        <v>0.437511</v>
      </c>
      <c r="J719" s="3" t="n">
        <f aca="false">F719/G719</f>
        <v>5.31234042713672</v>
      </c>
      <c r="K719" s="3" t="n">
        <f aca="false">F719/H719</f>
        <v>6.4392689555234</v>
      </c>
      <c r="L719" s="3" t="n">
        <f aca="false">G719/H719</f>
        <v>1.21213409491419</v>
      </c>
    </row>
    <row r="720" customFormat="false" ht="13.8" hidden="false" customHeight="false" outlineLevel="0" collapsed="false">
      <c r="A720" s="0" t="n">
        <v>1</v>
      </c>
      <c r="B720" s="0" t="n">
        <v>9</v>
      </c>
      <c r="C720" s="0" t="n">
        <v>35</v>
      </c>
      <c r="D720" s="0" t="n">
        <v>1751</v>
      </c>
      <c r="E720" s="0" t="n">
        <v>50</v>
      </c>
      <c r="F720" s="0" t="n">
        <v>4.695496</v>
      </c>
      <c r="G720" s="0" t="n">
        <v>0.772237</v>
      </c>
      <c r="H720" s="0" t="n">
        <v>0.667745</v>
      </c>
      <c r="J720" s="3" t="n">
        <f aca="false">F720/G720</f>
        <v>6.08038205887571</v>
      </c>
      <c r="K720" s="3" t="n">
        <f aca="false">F720/H720</f>
        <v>7.0318699503553</v>
      </c>
      <c r="L720" s="3" t="n">
        <f aca="false">G720/H720</f>
        <v>1.15648488569738</v>
      </c>
    </row>
    <row r="721" customFormat="false" ht="13.8" hidden="false" customHeight="false" outlineLevel="0" collapsed="false">
      <c r="A721" s="0" t="n">
        <v>1</v>
      </c>
      <c r="B721" s="0" t="n">
        <v>9</v>
      </c>
      <c r="C721" s="0" t="n">
        <v>35</v>
      </c>
      <c r="D721" s="0" t="n">
        <v>1751</v>
      </c>
      <c r="E721" s="0" t="n">
        <v>100</v>
      </c>
      <c r="F721" s="0" t="n">
        <v>9.395711</v>
      </c>
      <c r="G721" s="0" t="n">
        <v>1.387417</v>
      </c>
      <c r="H721" s="0" t="n">
        <v>1.253623</v>
      </c>
      <c r="J721" s="3" t="n">
        <f aca="false">F721/G721</f>
        <v>6.77208870872996</v>
      </c>
      <c r="K721" s="3" t="n">
        <f aca="false">F721/H721</f>
        <v>7.49484573910977</v>
      </c>
      <c r="L721" s="3" t="n">
        <f aca="false">G721/H721</f>
        <v>1.10672586575071</v>
      </c>
    </row>
    <row r="722" customFormat="false" ht="13.8" hidden="false" customHeight="false" outlineLevel="0" collapsed="false">
      <c r="A722" s="0" t="n">
        <v>1</v>
      </c>
      <c r="B722" s="0" t="n">
        <v>9</v>
      </c>
      <c r="C722" s="0" t="n">
        <v>40</v>
      </c>
      <c r="D722" s="0" t="n">
        <v>2001</v>
      </c>
      <c r="E722" s="0" t="n">
        <v>1</v>
      </c>
      <c r="F722" s="0" t="n">
        <v>0.107466</v>
      </c>
      <c r="G722" s="0" t="n">
        <v>0.206101</v>
      </c>
      <c r="H722" s="0" t="n">
        <v>0.120777</v>
      </c>
      <c r="J722" s="3" t="n">
        <f aca="false">F722/G722</f>
        <v>0.52142396203803</v>
      </c>
      <c r="K722" s="3" t="n">
        <f aca="false">F722/H722</f>
        <v>0.889788618693957</v>
      </c>
      <c r="L722" s="3" t="n">
        <f aca="false">G722/H722</f>
        <v>1.70645901123558</v>
      </c>
    </row>
    <row r="723" customFormat="false" ht="13.8" hidden="false" customHeight="false" outlineLevel="0" collapsed="false">
      <c r="A723" s="0" t="n">
        <v>1</v>
      </c>
      <c r="B723" s="0" t="n">
        <v>9</v>
      </c>
      <c r="C723" s="0" t="n">
        <v>40</v>
      </c>
      <c r="D723" s="0" t="n">
        <v>2001</v>
      </c>
      <c r="E723" s="0" t="n">
        <v>2</v>
      </c>
      <c r="F723" s="0" t="n">
        <v>0.215127</v>
      </c>
      <c r="G723" s="0" t="n">
        <v>0.220393</v>
      </c>
      <c r="H723" s="0" t="n">
        <v>0.134059</v>
      </c>
      <c r="J723" s="3" t="n">
        <f aca="false">F723/G723</f>
        <v>0.976106319166217</v>
      </c>
      <c r="K723" s="3" t="n">
        <f aca="false">F723/H723</f>
        <v>1.60471881783394</v>
      </c>
      <c r="L723" s="3" t="n">
        <f aca="false">G723/H723</f>
        <v>1.64400002983761</v>
      </c>
    </row>
    <row r="724" customFormat="false" ht="13.8" hidden="false" customHeight="false" outlineLevel="0" collapsed="false">
      <c r="A724" s="0" t="n">
        <v>1</v>
      </c>
      <c r="B724" s="0" t="n">
        <v>9</v>
      </c>
      <c r="C724" s="0" t="n">
        <v>40</v>
      </c>
      <c r="D724" s="0" t="n">
        <v>2001</v>
      </c>
      <c r="E724" s="0" t="n">
        <v>3</v>
      </c>
      <c r="F724" s="0" t="n">
        <v>0.322503</v>
      </c>
      <c r="G724" s="0" t="n">
        <v>0.233512</v>
      </c>
      <c r="H724" s="0" t="n">
        <v>0.147018</v>
      </c>
      <c r="J724" s="3" t="n">
        <f aca="false">F724/G724</f>
        <v>1.38109818767344</v>
      </c>
      <c r="K724" s="3" t="n">
        <f aca="false">F724/H724</f>
        <v>2.19362935150798</v>
      </c>
      <c r="L724" s="3" t="n">
        <f aca="false">G724/H724</f>
        <v>1.58832251833109</v>
      </c>
    </row>
    <row r="725" customFormat="false" ht="13.8" hidden="false" customHeight="false" outlineLevel="0" collapsed="false">
      <c r="A725" s="0" t="n">
        <v>1</v>
      </c>
      <c r="B725" s="0" t="n">
        <v>9</v>
      </c>
      <c r="C725" s="0" t="n">
        <v>40</v>
      </c>
      <c r="D725" s="0" t="n">
        <v>2001</v>
      </c>
      <c r="E725" s="0" t="n">
        <v>4</v>
      </c>
      <c r="F725" s="0" t="n">
        <v>0.429394</v>
      </c>
      <c r="G725" s="0" t="n">
        <v>0.250608</v>
      </c>
      <c r="H725" s="0" t="n">
        <v>0.161675</v>
      </c>
      <c r="J725" s="3" t="n">
        <f aca="false">F725/G725</f>
        <v>1.71340898933793</v>
      </c>
      <c r="K725" s="3" t="n">
        <f aca="false">F725/H725</f>
        <v>2.65590845832689</v>
      </c>
      <c r="L725" s="3" t="n">
        <f aca="false">G725/H725</f>
        <v>1.55007267666615</v>
      </c>
    </row>
    <row r="726" customFormat="false" ht="13.8" hidden="false" customHeight="false" outlineLevel="0" collapsed="false">
      <c r="A726" s="0" t="n">
        <v>1</v>
      </c>
      <c r="B726" s="0" t="n">
        <v>9</v>
      </c>
      <c r="C726" s="0" t="n">
        <v>40</v>
      </c>
      <c r="D726" s="0" t="n">
        <v>2001</v>
      </c>
      <c r="E726" s="0" t="n">
        <v>5</v>
      </c>
      <c r="F726" s="0" t="n">
        <v>0.536519</v>
      </c>
      <c r="G726" s="0" t="n">
        <v>0.263831</v>
      </c>
      <c r="H726" s="0" t="n">
        <v>0.174912</v>
      </c>
      <c r="J726" s="3" t="n">
        <f aca="false">F726/G726</f>
        <v>2.0335707327797</v>
      </c>
      <c r="K726" s="3" t="n">
        <f aca="false">F726/H726</f>
        <v>3.06736530369557</v>
      </c>
      <c r="L726" s="3" t="n">
        <f aca="false">G726/H726</f>
        <v>1.50836420600073</v>
      </c>
    </row>
    <row r="727" customFormat="false" ht="13.8" hidden="false" customHeight="false" outlineLevel="0" collapsed="false">
      <c r="A727" s="0" t="n">
        <v>1</v>
      </c>
      <c r="B727" s="0" t="n">
        <v>9</v>
      </c>
      <c r="C727" s="0" t="n">
        <v>40</v>
      </c>
      <c r="D727" s="0" t="n">
        <v>2001</v>
      </c>
      <c r="E727" s="0" t="n">
        <v>10</v>
      </c>
      <c r="F727" s="0" t="n">
        <v>1.073873</v>
      </c>
      <c r="G727" s="0" t="n">
        <v>0.332507</v>
      </c>
      <c r="H727" s="0" t="n">
        <v>0.239891</v>
      </c>
      <c r="J727" s="3" t="n">
        <f aca="false">F727/G727</f>
        <v>3.22962524097237</v>
      </c>
      <c r="K727" s="3" t="n">
        <f aca="false">F727/H727</f>
        <v>4.47650391219346</v>
      </c>
      <c r="L727" s="3" t="n">
        <f aca="false">G727/H727</f>
        <v>1.38607534255141</v>
      </c>
    </row>
    <row r="728" customFormat="false" ht="13.8" hidden="false" customHeight="false" outlineLevel="0" collapsed="false">
      <c r="A728" s="0" t="n">
        <v>1</v>
      </c>
      <c r="B728" s="0" t="n">
        <v>9</v>
      </c>
      <c r="C728" s="0" t="n">
        <v>40</v>
      </c>
      <c r="D728" s="0" t="n">
        <v>2001</v>
      </c>
      <c r="E728" s="0" t="n">
        <v>15</v>
      </c>
      <c r="F728" s="0" t="n">
        <v>1.610447</v>
      </c>
      <c r="G728" s="0" t="n">
        <v>0.400464</v>
      </c>
      <c r="H728" s="0" t="n">
        <v>0.304743</v>
      </c>
      <c r="J728" s="3" t="n">
        <f aca="false">F728/G728</f>
        <v>4.02145261496664</v>
      </c>
      <c r="K728" s="3" t="n">
        <f aca="false">F728/H728</f>
        <v>5.2846070295298</v>
      </c>
      <c r="L728" s="3" t="n">
        <f aca="false">G728/H728</f>
        <v>1.31410401551471</v>
      </c>
    </row>
    <row r="729" customFormat="false" ht="13.8" hidden="false" customHeight="false" outlineLevel="0" collapsed="false">
      <c r="A729" s="0" t="n">
        <v>1</v>
      </c>
      <c r="B729" s="0" t="n">
        <v>9</v>
      </c>
      <c r="C729" s="0" t="n">
        <v>40</v>
      </c>
      <c r="D729" s="0" t="n">
        <v>2001</v>
      </c>
      <c r="E729" s="0" t="n">
        <v>20</v>
      </c>
      <c r="F729" s="0" t="n">
        <v>2.147102</v>
      </c>
      <c r="G729" s="0" t="n">
        <v>0.469292</v>
      </c>
      <c r="H729" s="0" t="n">
        <v>0.370506</v>
      </c>
      <c r="J729" s="3" t="n">
        <f aca="false">F729/G729</f>
        <v>4.57519412220963</v>
      </c>
      <c r="K729" s="3" t="n">
        <f aca="false">F729/H729</f>
        <v>5.7950532514993</v>
      </c>
      <c r="L729" s="3" t="n">
        <f aca="false">G729/H729</f>
        <v>1.26662456208536</v>
      </c>
    </row>
    <row r="730" customFormat="false" ht="13.8" hidden="false" customHeight="false" outlineLevel="0" collapsed="false">
      <c r="A730" s="0" t="n">
        <v>1</v>
      </c>
      <c r="B730" s="0" t="n">
        <v>9</v>
      </c>
      <c r="C730" s="0" t="n">
        <v>40</v>
      </c>
      <c r="D730" s="0" t="n">
        <v>2001</v>
      </c>
      <c r="E730" s="0" t="n">
        <v>25</v>
      </c>
      <c r="F730" s="0" t="n">
        <v>2.925533</v>
      </c>
      <c r="G730" s="0" t="n">
        <v>0.595327</v>
      </c>
      <c r="H730" s="0" t="n">
        <v>0.481066</v>
      </c>
      <c r="J730" s="3" t="n">
        <f aca="false">F730/G730</f>
        <v>4.91416146084421</v>
      </c>
      <c r="K730" s="3" t="n">
        <f aca="false">F730/H730</f>
        <v>6.08135474134526</v>
      </c>
      <c r="L730" s="3" t="n">
        <f aca="false">G730/H730</f>
        <v>1.23751626595935</v>
      </c>
    </row>
    <row r="731" customFormat="false" ht="13.8" hidden="false" customHeight="false" outlineLevel="0" collapsed="false">
      <c r="A731" s="0" t="n">
        <v>1</v>
      </c>
      <c r="B731" s="0" t="n">
        <v>9</v>
      </c>
      <c r="C731" s="0" t="n">
        <v>40</v>
      </c>
      <c r="D731" s="0" t="n">
        <v>2001</v>
      </c>
      <c r="E731" s="0" t="n">
        <v>30</v>
      </c>
      <c r="F731" s="0" t="n">
        <v>3.228527</v>
      </c>
      <c r="G731" s="0" t="n">
        <v>0.607162</v>
      </c>
      <c r="H731" s="0" t="n">
        <v>0.500722</v>
      </c>
      <c r="J731" s="3" t="n">
        <f aca="false">F731/G731</f>
        <v>5.31740622766247</v>
      </c>
      <c r="K731" s="3" t="n">
        <f aca="false">F731/H731</f>
        <v>6.447743458446</v>
      </c>
      <c r="L731" s="3" t="n">
        <f aca="false">G731/H731</f>
        <v>1.21257304452371</v>
      </c>
    </row>
    <row r="732" customFormat="false" ht="13.8" hidden="false" customHeight="false" outlineLevel="0" collapsed="false">
      <c r="A732" s="0" t="n">
        <v>1</v>
      </c>
      <c r="B732" s="0" t="n">
        <v>9</v>
      </c>
      <c r="C732" s="0" t="n">
        <v>40</v>
      </c>
      <c r="D732" s="0" t="n">
        <v>2001</v>
      </c>
      <c r="E732" s="0" t="n">
        <v>50</v>
      </c>
      <c r="F732" s="0" t="n">
        <v>5.371545</v>
      </c>
      <c r="G732" s="0" t="n">
        <v>0.882923</v>
      </c>
      <c r="H732" s="0" t="n">
        <v>0.76354</v>
      </c>
      <c r="J732" s="3" t="n">
        <f aca="false">F732/G732</f>
        <v>6.08382044640359</v>
      </c>
      <c r="K732" s="3" t="n">
        <f aca="false">F732/H732</f>
        <v>7.03505382822118</v>
      </c>
      <c r="L732" s="3" t="n">
        <f aca="false">G732/H732</f>
        <v>1.15635461141525</v>
      </c>
    </row>
    <row r="733" customFormat="false" ht="13.8" hidden="false" customHeight="false" outlineLevel="0" collapsed="false">
      <c r="A733" s="0" t="n">
        <v>1</v>
      </c>
      <c r="B733" s="0" t="n">
        <v>9</v>
      </c>
      <c r="C733" s="0" t="n">
        <v>40</v>
      </c>
      <c r="D733" s="0" t="n">
        <v>2001</v>
      </c>
      <c r="E733" s="0" t="n">
        <v>100</v>
      </c>
      <c r="F733" s="0" t="n">
        <v>10.734529</v>
      </c>
      <c r="G733" s="0" t="n">
        <v>1.586552</v>
      </c>
      <c r="H733" s="0" t="n">
        <v>1.433272</v>
      </c>
      <c r="J733" s="3" t="n">
        <f aca="false">F733/G733</f>
        <v>6.76594842148256</v>
      </c>
      <c r="K733" s="3" t="n">
        <f aca="false">F733/H733</f>
        <v>7.48952676114513</v>
      </c>
      <c r="L733" s="3" t="n">
        <f aca="false">G733/H733</f>
        <v>1.10694411109685</v>
      </c>
    </row>
    <row r="734" customFormat="false" ht="13.8" hidden="false" customHeight="false" outlineLevel="0" collapsed="false">
      <c r="A734" s="0" t="n">
        <v>1</v>
      </c>
      <c r="B734" s="0" t="n">
        <v>9</v>
      </c>
      <c r="C734" s="0" t="n">
        <v>45</v>
      </c>
      <c r="D734" s="0" t="n">
        <v>2251</v>
      </c>
      <c r="E734" s="0" t="n">
        <v>1</v>
      </c>
      <c r="F734" s="0" t="n">
        <v>0.120998</v>
      </c>
      <c r="G734" s="0" t="n">
        <v>0.232026</v>
      </c>
      <c r="H734" s="0" t="n">
        <v>0.135915</v>
      </c>
      <c r="J734" s="3" t="n">
        <f aca="false">F734/G734</f>
        <v>0.521484661201762</v>
      </c>
      <c r="K734" s="3" t="n">
        <f aca="false">F734/H734</f>
        <v>0.890247581208844</v>
      </c>
      <c r="L734" s="3" t="n">
        <f aca="false">G734/H734</f>
        <v>1.7071404922194</v>
      </c>
    </row>
    <row r="735" customFormat="false" ht="13.8" hidden="false" customHeight="false" outlineLevel="0" collapsed="false">
      <c r="A735" s="0" t="n">
        <v>1</v>
      </c>
      <c r="B735" s="0" t="n">
        <v>9</v>
      </c>
      <c r="C735" s="0" t="n">
        <v>45</v>
      </c>
      <c r="D735" s="0" t="n">
        <v>2251</v>
      </c>
      <c r="E735" s="0" t="n">
        <v>2</v>
      </c>
      <c r="F735" s="0" t="n">
        <v>0.241614</v>
      </c>
      <c r="G735" s="0" t="n">
        <v>0.247794</v>
      </c>
      <c r="H735" s="0" t="n">
        <v>0.15062</v>
      </c>
      <c r="J735" s="3" t="n">
        <f aca="false">F735/G735</f>
        <v>0.975059928811836</v>
      </c>
      <c r="K735" s="3" t="n">
        <f aca="false">F735/H735</f>
        <v>1.60412959766299</v>
      </c>
      <c r="L735" s="3" t="n">
        <f aca="false">G735/H735</f>
        <v>1.64516000531138</v>
      </c>
    </row>
    <row r="736" customFormat="false" ht="13.8" hidden="false" customHeight="false" outlineLevel="0" collapsed="false">
      <c r="A736" s="0" t="n">
        <v>1</v>
      </c>
      <c r="B736" s="0" t="n">
        <v>9</v>
      </c>
      <c r="C736" s="0" t="n">
        <v>45</v>
      </c>
      <c r="D736" s="0" t="n">
        <v>2251</v>
      </c>
      <c r="E736" s="0" t="n">
        <v>3</v>
      </c>
      <c r="F736" s="0" t="n">
        <v>0.362398</v>
      </c>
      <c r="G736" s="0" t="n">
        <v>0.26283</v>
      </c>
      <c r="H736" s="0" t="n">
        <v>0.165448</v>
      </c>
      <c r="J736" s="3" t="n">
        <f aca="false">F736/G736</f>
        <v>1.37883042270669</v>
      </c>
      <c r="K736" s="3" t="n">
        <f aca="false">F736/H736</f>
        <v>2.19040423577196</v>
      </c>
      <c r="L736" s="3" t="n">
        <f aca="false">G736/H736</f>
        <v>1.5885958125816</v>
      </c>
    </row>
    <row r="737" customFormat="false" ht="13.8" hidden="false" customHeight="false" outlineLevel="0" collapsed="false">
      <c r="A737" s="0" t="n">
        <v>1</v>
      </c>
      <c r="B737" s="0" t="n">
        <v>9</v>
      </c>
      <c r="C737" s="0" t="n">
        <v>45</v>
      </c>
      <c r="D737" s="0" t="n">
        <v>2251</v>
      </c>
      <c r="E737" s="0" t="n">
        <v>4</v>
      </c>
      <c r="F737" s="0" t="n">
        <v>0.483568</v>
      </c>
      <c r="G737" s="0" t="n">
        <v>0.282013</v>
      </c>
      <c r="H737" s="0" t="n">
        <v>0.181996</v>
      </c>
      <c r="J737" s="3" t="n">
        <f aca="false">F737/G737</f>
        <v>1.71470109533958</v>
      </c>
      <c r="K737" s="3" t="n">
        <f aca="false">F737/H737</f>
        <v>2.65702542913031</v>
      </c>
      <c r="L737" s="3" t="n">
        <f aca="false">G737/H737</f>
        <v>1.54955603419855</v>
      </c>
    </row>
    <row r="738" customFormat="false" ht="13.8" hidden="false" customHeight="false" outlineLevel="0" collapsed="false">
      <c r="A738" s="0" t="n">
        <v>1</v>
      </c>
      <c r="B738" s="0" t="n">
        <v>9</v>
      </c>
      <c r="C738" s="0" t="n">
        <v>45</v>
      </c>
      <c r="D738" s="0" t="n">
        <v>2251</v>
      </c>
      <c r="E738" s="0" t="n">
        <v>5</v>
      </c>
      <c r="F738" s="0" t="n">
        <v>0.604011</v>
      </c>
      <c r="G738" s="0" t="n">
        <v>0.296805</v>
      </c>
      <c r="H738" s="0" t="n">
        <v>0.196429</v>
      </c>
      <c r="J738" s="3" t="n">
        <f aca="false">F738/G738</f>
        <v>2.03504321018851</v>
      </c>
      <c r="K738" s="3" t="n">
        <f aca="false">F738/H738</f>
        <v>3.07495838190898</v>
      </c>
      <c r="L738" s="3" t="n">
        <f aca="false">G738/H738</f>
        <v>1.51100397599133</v>
      </c>
    </row>
    <row r="739" customFormat="false" ht="13.8" hidden="false" customHeight="false" outlineLevel="0" collapsed="false">
      <c r="A739" s="0" t="n">
        <v>1</v>
      </c>
      <c r="B739" s="0" t="n">
        <v>9</v>
      </c>
      <c r="C739" s="0" t="n">
        <v>45</v>
      </c>
      <c r="D739" s="0" t="n">
        <v>2251</v>
      </c>
      <c r="E739" s="0" t="n">
        <v>10</v>
      </c>
      <c r="F739" s="0" t="n">
        <v>1.207666</v>
      </c>
      <c r="G739" s="0" t="n">
        <v>0.374045</v>
      </c>
      <c r="H739" s="0" t="n">
        <v>0.269866</v>
      </c>
      <c r="J739" s="3" t="n">
        <f aca="false">F739/G739</f>
        <v>3.22866500020051</v>
      </c>
      <c r="K739" s="3" t="n">
        <f aca="false">F739/H739</f>
        <v>4.47505799174405</v>
      </c>
      <c r="L739" s="3" t="n">
        <f aca="false">G739/H739</f>
        <v>1.38603973824046</v>
      </c>
    </row>
    <row r="740" customFormat="false" ht="13.8" hidden="false" customHeight="false" outlineLevel="0" collapsed="false">
      <c r="A740" s="0" t="n">
        <v>1</v>
      </c>
      <c r="B740" s="0" t="n">
        <v>9</v>
      </c>
      <c r="C740" s="0" t="n">
        <v>45</v>
      </c>
      <c r="D740" s="0" t="n">
        <v>2251</v>
      </c>
      <c r="E740" s="0" t="n">
        <v>15</v>
      </c>
      <c r="F740" s="0" t="n">
        <v>1.811926</v>
      </c>
      <c r="G740" s="0" t="n">
        <v>0.450972</v>
      </c>
      <c r="H740" s="0" t="n">
        <v>0.343023</v>
      </c>
      <c r="J740" s="3" t="n">
        <f aca="false">F740/G740</f>
        <v>4.01782372298058</v>
      </c>
      <c r="K740" s="3" t="n">
        <f aca="false">F740/H740</f>
        <v>5.28222888844188</v>
      </c>
      <c r="L740" s="3" t="n">
        <f aca="false">G740/H740</f>
        <v>1.31469901435181</v>
      </c>
    </row>
    <row r="741" customFormat="false" ht="13.8" hidden="false" customHeight="false" outlineLevel="0" collapsed="false">
      <c r="A741" s="0" t="n">
        <v>1</v>
      </c>
      <c r="B741" s="0" t="n">
        <v>9</v>
      </c>
      <c r="C741" s="0" t="n">
        <v>45</v>
      </c>
      <c r="D741" s="0" t="n">
        <v>2251</v>
      </c>
      <c r="E741" s="0" t="n">
        <v>20</v>
      </c>
      <c r="F741" s="0" t="n">
        <v>2.416236</v>
      </c>
      <c r="G741" s="0" t="n">
        <v>0.529083</v>
      </c>
      <c r="H741" s="0" t="n">
        <v>0.416464</v>
      </c>
      <c r="J741" s="3" t="n">
        <f aca="false">F741/G741</f>
        <v>4.56683733932105</v>
      </c>
      <c r="K741" s="3" t="n">
        <f aca="false">F741/H741</f>
        <v>5.80178838987283</v>
      </c>
      <c r="L741" s="3" t="n">
        <f aca="false">G741/H741</f>
        <v>1.27041713089247</v>
      </c>
    </row>
    <row r="742" customFormat="false" ht="13.8" hidden="false" customHeight="false" outlineLevel="0" collapsed="false">
      <c r="A742" s="0" t="n">
        <v>1</v>
      </c>
      <c r="B742" s="0" t="n">
        <v>9</v>
      </c>
      <c r="C742" s="0" t="n">
        <v>45</v>
      </c>
      <c r="D742" s="0" t="n">
        <v>2251</v>
      </c>
      <c r="E742" s="0" t="n">
        <v>25</v>
      </c>
      <c r="F742" s="0" t="n">
        <v>3.019674</v>
      </c>
      <c r="G742" s="0" t="n">
        <v>0.605112</v>
      </c>
      <c r="H742" s="0" t="n">
        <v>0.490033</v>
      </c>
      <c r="J742" s="3" t="n">
        <f aca="false">F742/G742</f>
        <v>4.99027287510411</v>
      </c>
      <c r="K742" s="3" t="n">
        <f aca="false">F742/H742</f>
        <v>6.16218499570437</v>
      </c>
      <c r="L742" s="3" t="n">
        <f aca="false">G742/H742</f>
        <v>1.23483928633378</v>
      </c>
    </row>
    <row r="743" customFormat="false" ht="13.8" hidden="false" customHeight="false" outlineLevel="0" collapsed="false">
      <c r="A743" s="0" t="n">
        <v>1</v>
      </c>
      <c r="B743" s="0" t="n">
        <v>9</v>
      </c>
      <c r="C743" s="0" t="n">
        <v>45</v>
      </c>
      <c r="D743" s="0" t="n">
        <v>2251</v>
      </c>
      <c r="E743" s="0" t="n">
        <v>30</v>
      </c>
      <c r="F743" s="0" t="n">
        <v>3.62815</v>
      </c>
      <c r="G743" s="0" t="n">
        <v>0.683125</v>
      </c>
      <c r="H743" s="0" t="n">
        <v>0.563033</v>
      </c>
      <c r="J743" s="3" t="n">
        <f aca="false">F743/G743</f>
        <v>5.31110704483074</v>
      </c>
      <c r="K743" s="3" t="n">
        <f aca="false">F743/H743</f>
        <v>6.44393845476198</v>
      </c>
      <c r="L743" s="3" t="n">
        <f aca="false">G743/H743</f>
        <v>1.21329478023491</v>
      </c>
    </row>
    <row r="744" customFormat="false" ht="13.8" hidden="false" customHeight="false" outlineLevel="0" collapsed="false">
      <c r="A744" s="0" t="n">
        <v>1</v>
      </c>
      <c r="B744" s="0" t="n">
        <v>9</v>
      </c>
      <c r="C744" s="0" t="n">
        <v>45</v>
      </c>
      <c r="D744" s="0" t="n">
        <v>2251</v>
      </c>
      <c r="E744" s="0" t="n">
        <v>50</v>
      </c>
      <c r="F744" s="0" t="n">
        <v>6.037428</v>
      </c>
      <c r="G744" s="0" t="n">
        <v>0.993352</v>
      </c>
      <c r="H744" s="0" t="n">
        <v>0.859039</v>
      </c>
      <c r="J744" s="3" t="n">
        <f aca="false">F744/G744</f>
        <v>6.0778334366871</v>
      </c>
      <c r="K744" s="3" t="n">
        <f aca="false">F744/H744</f>
        <v>7.02811863023681</v>
      </c>
      <c r="L744" s="3" t="n">
        <f aca="false">G744/H744</f>
        <v>1.1563526219415</v>
      </c>
    </row>
    <row r="745" customFormat="false" ht="13.8" hidden="false" customHeight="false" outlineLevel="0" collapsed="false">
      <c r="A745" s="0" t="n">
        <v>1</v>
      </c>
      <c r="B745" s="0" t="n">
        <v>9</v>
      </c>
      <c r="C745" s="0" t="n">
        <v>45</v>
      </c>
      <c r="D745" s="0" t="n">
        <v>2251</v>
      </c>
      <c r="E745" s="0" t="n">
        <v>100</v>
      </c>
      <c r="F745" s="0" t="n">
        <v>12.074945</v>
      </c>
      <c r="G745" s="0" t="n">
        <v>1.784753</v>
      </c>
      <c r="H745" s="0" t="n">
        <v>1.612673</v>
      </c>
      <c r="J745" s="3" t="n">
        <f aca="false">F745/G745</f>
        <v>6.76561126385556</v>
      </c>
      <c r="K745" s="3" t="n">
        <f aca="false">F745/H745</f>
        <v>7.4875346706989</v>
      </c>
      <c r="L745" s="3" t="n">
        <f aca="false">G745/H745</f>
        <v>1.10670483104758</v>
      </c>
    </row>
    <row r="746" customFormat="false" ht="13.8" hidden="false" customHeight="false" outlineLevel="0" collapsed="false">
      <c r="A746" s="0" t="n">
        <v>1</v>
      </c>
      <c r="B746" s="0" t="n">
        <v>9</v>
      </c>
      <c r="C746" s="0" t="n">
        <v>50</v>
      </c>
      <c r="D746" s="0" t="n">
        <v>2501</v>
      </c>
      <c r="E746" s="0" t="n">
        <v>1</v>
      </c>
      <c r="F746" s="0" t="n">
        <v>0.134264</v>
      </c>
      <c r="G746" s="0" t="n">
        <v>0.25758</v>
      </c>
      <c r="H746" s="0" t="n">
        <v>0.150916</v>
      </c>
      <c r="J746" s="3" t="n">
        <f aca="false">F746/G746</f>
        <v>0.521251649972824</v>
      </c>
      <c r="K746" s="3" t="n">
        <f aca="false">F746/H746</f>
        <v>0.889660473375918</v>
      </c>
      <c r="L746" s="3" t="n">
        <f aca="false">G746/H746</f>
        <v>1.70677728007633</v>
      </c>
    </row>
    <row r="747" customFormat="false" ht="13.8" hidden="false" customHeight="false" outlineLevel="0" collapsed="false">
      <c r="A747" s="0" t="n">
        <v>1</v>
      </c>
      <c r="B747" s="0" t="n">
        <v>9</v>
      </c>
      <c r="C747" s="0" t="n">
        <v>50</v>
      </c>
      <c r="D747" s="0" t="n">
        <v>2501</v>
      </c>
      <c r="E747" s="0" t="n">
        <v>2</v>
      </c>
      <c r="F747" s="0" t="n">
        <v>0.26863</v>
      </c>
      <c r="G747" s="0" t="n">
        <v>0.275414</v>
      </c>
      <c r="H747" s="0" t="n">
        <v>0.167491</v>
      </c>
      <c r="J747" s="3" t="n">
        <f aca="false">F747/G747</f>
        <v>0.975367991460129</v>
      </c>
      <c r="K747" s="3" t="n">
        <f aca="false">F747/H747</f>
        <v>1.60384737090351</v>
      </c>
      <c r="L747" s="3" t="n">
        <f aca="false">G747/H747</f>
        <v>1.64435103975736</v>
      </c>
    </row>
    <row r="748" customFormat="false" ht="13.8" hidden="false" customHeight="false" outlineLevel="0" collapsed="false">
      <c r="A748" s="0" t="n">
        <v>1</v>
      </c>
      <c r="B748" s="0" t="n">
        <v>9</v>
      </c>
      <c r="C748" s="0" t="n">
        <v>50</v>
      </c>
      <c r="D748" s="0" t="n">
        <v>2501</v>
      </c>
      <c r="E748" s="0" t="n">
        <v>3</v>
      </c>
      <c r="F748" s="0" t="n">
        <v>0.402766</v>
      </c>
      <c r="G748" s="0" t="n">
        <v>0.292329</v>
      </c>
      <c r="H748" s="0" t="n">
        <v>0.183514</v>
      </c>
      <c r="J748" s="3" t="n">
        <f aca="false">F748/G748</f>
        <v>1.37778325106301</v>
      </c>
      <c r="K748" s="3" t="n">
        <f aca="false">F748/H748</f>
        <v>2.19474263543926</v>
      </c>
      <c r="L748" s="3" t="n">
        <f aca="false">G748/H748</f>
        <v>1.5929520363569</v>
      </c>
    </row>
    <row r="749" customFormat="false" ht="13.8" hidden="false" customHeight="false" outlineLevel="0" collapsed="false">
      <c r="A749" s="0" t="n">
        <v>1</v>
      </c>
      <c r="B749" s="0" t="n">
        <v>9</v>
      </c>
      <c r="C749" s="0" t="n">
        <v>50</v>
      </c>
      <c r="D749" s="0" t="n">
        <v>2501</v>
      </c>
      <c r="E749" s="0" t="n">
        <v>4</v>
      </c>
      <c r="F749" s="0" t="n">
        <v>0.536495</v>
      </c>
      <c r="G749" s="0" t="n">
        <v>0.313713</v>
      </c>
      <c r="H749" s="0" t="n">
        <v>0.202116</v>
      </c>
      <c r="J749" s="3" t="n">
        <f aca="false">F749/G749</f>
        <v>1.71014589768355</v>
      </c>
      <c r="K749" s="3" t="n">
        <f aca="false">F749/H749</f>
        <v>2.6543915375329</v>
      </c>
      <c r="L749" s="3" t="n">
        <f aca="false">G749/H749</f>
        <v>1.55214332363593</v>
      </c>
    </row>
    <row r="750" customFormat="false" ht="13.8" hidden="false" customHeight="false" outlineLevel="0" collapsed="false">
      <c r="A750" s="0" t="n">
        <v>1</v>
      </c>
      <c r="B750" s="0" t="n">
        <v>9</v>
      </c>
      <c r="C750" s="0" t="n">
        <v>50</v>
      </c>
      <c r="D750" s="0" t="n">
        <v>2501</v>
      </c>
      <c r="E750" s="0" t="n">
        <v>5</v>
      </c>
      <c r="F750" s="0" t="n">
        <v>0.670549</v>
      </c>
      <c r="G750" s="0" t="n">
        <v>0.329776</v>
      </c>
      <c r="H750" s="0" t="n">
        <v>0.218364</v>
      </c>
      <c r="J750" s="3" t="n">
        <f aca="false">F750/G750</f>
        <v>2.03334687788074</v>
      </c>
      <c r="K750" s="3" t="n">
        <f aca="false">F750/H750</f>
        <v>3.07078547745965</v>
      </c>
      <c r="L750" s="3" t="n">
        <f aca="false">G750/H750</f>
        <v>1.51021230605778</v>
      </c>
    </row>
    <row r="751" customFormat="false" ht="13.8" hidden="false" customHeight="false" outlineLevel="0" collapsed="false">
      <c r="A751" s="0" t="n">
        <v>1</v>
      </c>
      <c r="B751" s="0" t="n">
        <v>9</v>
      </c>
      <c r="C751" s="0" t="n">
        <v>50</v>
      </c>
      <c r="D751" s="0" t="n">
        <v>2501</v>
      </c>
      <c r="E751" s="0" t="n">
        <v>10</v>
      </c>
      <c r="F751" s="0" t="n">
        <v>1.343471</v>
      </c>
      <c r="G751" s="0" t="n">
        <v>0.415394</v>
      </c>
      <c r="H751" s="0" t="n">
        <v>0.299797</v>
      </c>
      <c r="J751" s="3" t="n">
        <f aca="false">F751/G751</f>
        <v>3.23420896787147</v>
      </c>
      <c r="K751" s="3" t="n">
        <f aca="false">F751/H751</f>
        <v>4.48126899201793</v>
      </c>
      <c r="L751" s="3" t="n">
        <f aca="false">G751/H751</f>
        <v>1.38558424533935</v>
      </c>
    </row>
    <row r="752" customFormat="false" ht="13.8" hidden="false" customHeight="false" outlineLevel="0" collapsed="false">
      <c r="A752" s="0" t="n">
        <v>1</v>
      </c>
      <c r="B752" s="0" t="n">
        <v>9</v>
      </c>
      <c r="C752" s="0" t="n">
        <v>50</v>
      </c>
      <c r="D752" s="0" t="n">
        <v>2501</v>
      </c>
      <c r="E752" s="0" t="n">
        <v>15</v>
      </c>
      <c r="F752" s="0" t="n">
        <v>2.011766</v>
      </c>
      <c r="G752" s="0" t="n">
        <v>0.500875</v>
      </c>
      <c r="H752" s="0" t="n">
        <v>0.381105</v>
      </c>
      <c r="J752" s="3" t="n">
        <f aca="false">F752/G752</f>
        <v>4.0165031195408</v>
      </c>
      <c r="K752" s="3" t="n">
        <f aca="false">F752/H752</f>
        <v>5.27877094239121</v>
      </c>
      <c r="L752" s="3" t="n">
        <f aca="false">G752/H752</f>
        <v>1.31427034544286</v>
      </c>
    </row>
    <row r="753" customFormat="false" ht="13.8" hidden="false" customHeight="false" outlineLevel="0" collapsed="false">
      <c r="A753" s="0" t="n">
        <v>1</v>
      </c>
      <c r="B753" s="0" t="n">
        <v>9</v>
      </c>
      <c r="C753" s="0" t="n">
        <v>50</v>
      </c>
      <c r="D753" s="0" t="n">
        <v>2501</v>
      </c>
      <c r="E753" s="0" t="n">
        <v>20</v>
      </c>
      <c r="F753" s="0" t="n">
        <v>2.682816</v>
      </c>
      <c r="G753" s="0" t="n">
        <v>0.586852</v>
      </c>
      <c r="H753" s="0" t="n">
        <v>0.463077</v>
      </c>
      <c r="J753" s="3" t="n">
        <f aca="false">F753/G753</f>
        <v>4.57153762788574</v>
      </c>
      <c r="K753" s="3" t="n">
        <f aca="false">F753/H753</f>
        <v>5.79345551603729</v>
      </c>
      <c r="L753" s="3" t="n">
        <f aca="false">G753/H753</f>
        <v>1.26728816158004</v>
      </c>
    </row>
    <row r="754" customFormat="false" ht="13.8" hidden="false" customHeight="false" outlineLevel="0" collapsed="false">
      <c r="A754" s="0" t="n">
        <v>1</v>
      </c>
      <c r="B754" s="0" t="n">
        <v>9</v>
      </c>
      <c r="C754" s="0" t="n">
        <v>50</v>
      </c>
      <c r="D754" s="0" t="n">
        <v>2501</v>
      </c>
      <c r="E754" s="0" t="n">
        <v>25</v>
      </c>
      <c r="F754" s="0" t="n">
        <v>3.353664</v>
      </c>
      <c r="G754" s="0" t="n">
        <v>0.672773</v>
      </c>
      <c r="H754" s="0" t="n">
        <v>0.544048</v>
      </c>
      <c r="J754" s="3" t="n">
        <f aca="false">F754/G754</f>
        <v>4.98483738199958</v>
      </c>
      <c r="K754" s="3" t="n">
        <f aca="false">F754/H754</f>
        <v>6.16427962238626</v>
      </c>
      <c r="L754" s="3" t="n">
        <f aca="false">G754/H754</f>
        <v>1.23660596123871</v>
      </c>
    </row>
    <row r="755" customFormat="false" ht="13.8" hidden="false" customHeight="false" outlineLevel="0" collapsed="false">
      <c r="A755" s="0" t="n">
        <v>1</v>
      </c>
      <c r="B755" s="0" t="n">
        <v>9</v>
      </c>
      <c r="C755" s="0" t="n">
        <v>50</v>
      </c>
      <c r="D755" s="0" t="n">
        <v>2501</v>
      </c>
      <c r="E755" s="0" t="n">
        <v>30</v>
      </c>
      <c r="F755" s="0" t="n">
        <v>4.024009</v>
      </c>
      <c r="G755" s="0" t="n">
        <v>0.758479</v>
      </c>
      <c r="H755" s="0" t="n">
        <v>0.62542</v>
      </c>
      <c r="J755" s="3" t="n">
        <f aca="false">F755/G755</f>
        <v>5.30536639775129</v>
      </c>
      <c r="K755" s="3" t="n">
        <f aca="false">F755/H755</f>
        <v>6.43409069105561</v>
      </c>
      <c r="L755" s="3" t="n">
        <f aca="false">G755/H755</f>
        <v>1.21275143103834</v>
      </c>
    </row>
    <row r="756" customFormat="false" ht="13.8" hidden="false" customHeight="false" outlineLevel="0" collapsed="false">
      <c r="A756" s="0" t="n">
        <v>1</v>
      </c>
      <c r="B756" s="0" t="n">
        <v>9</v>
      </c>
      <c r="C756" s="0" t="n">
        <v>50</v>
      </c>
      <c r="D756" s="0" t="n">
        <v>2501</v>
      </c>
      <c r="E756" s="0" t="n">
        <v>50</v>
      </c>
      <c r="F756" s="0" t="n">
        <v>6.707385</v>
      </c>
      <c r="G756" s="0" t="n">
        <v>1.103909</v>
      </c>
      <c r="H756" s="0" t="n">
        <v>0.954763</v>
      </c>
      <c r="J756" s="3" t="n">
        <f aca="false">F756/G756</f>
        <v>6.07603072354696</v>
      </c>
      <c r="K756" s="3" t="n">
        <f aca="false">F756/H756</f>
        <v>7.02518321300679</v>
      </c>
      <c r="L756" s="3" t="n">
        <f aca="false">G756/H756</f>
        <v>1.15621258888331</v>
      </c>
    </row>
    <row r="757" customFormat="false" ht="13.8" hidden="false" customHeight="false" outlineLevel="0" collapsed="false">
      <c r="A757" s="0" t="n">
        <v>1</v>
      </c>
      <c r="B757" s="0" t="n">
        <v>9</v>
      </c>
      <c r="C757" s="0" t="n">
        <v>50</v>
      </c>
      <c r="D757" s="0" t="n">
        <v>2501</v>
      </c>
      <c r="E757" s="0" t="n">
        <v>100</v>
      </c>
      <c r="F757" s="0" t="n">
        <v>13.417026</v>
      </c>
      <c r="G757" s="0" t="n">
        <v>1.983122</v>
      </c>
      <c r="H757" s="0" t="n">
        <v>1.791684</v>
      </c>
      <c r="J757" s="3" t="n">
        <f aca="false">F757/G757</f>
        <v>6.76560796562188</v>
      </c>
      <c r="K757" s="3" t="n">
        <f aca="false">F757/H757</f>
        <v>7.48850020427709</v>
      </c>
      <c r="L757" s="3" t="n">
        <f aca="false">G757/H757</f>
        <v>1.10684808258599</v>
      </c>
    </row>
    <row r="758" customFormat="false" ht="13.8" hidden="false" customHeight="false" outlineLevel="0" collapsed="false">
      <c r="A758" s="0" t="n">
        <v>1</v>
      </c>
      <c r="B758" s="0" t="n">
        <v>10</v>
      </c>
      <c r="C758" s="0" t="n">
        <v>10</v>
      </c>
      <c r="D758" s="0" t="n">
        <v>501</v>
      </c>
      <c r="E758" s="0" t="n">
        <v>1</v>
      </c>
      <c r="F758" s="0" t="n">
        <v>0.032585</v>
      </c>
      <c r="G758" s="0" t="n">
        <v>0.06106</v>
      </c>
      <c r="H758" s="0" t="n">
        <v>0.035512</v>
      </c>
      <c r="J758" s="3" t="n">
        <f aca="false">F758/G758</f>
        <v>0.533655420897478</v>
      </c>
      <c r="K758" s="3" t="n">
        <f aca="false">F758/H758</f>
        <v>0.917577157017346</v>
      </c>
      <c r="L758" s="3" t="n">
        <f aca="false">G758/H758</f>
        <v>1.71941878801532</v>
      </c>
    </row>
    <row r="759" customFormat="false" ht="13.8" hidden="false" customHeight="false" outlineLevel="0" collapsed="false">
      <c r="A759" s="0" t="n">
        <v>1</v>
      </c>
      <c r="B759" s="0" t="n">
        <v>10</v>
      </c>
      <c r="C759" s="0" t="n">
        <v>10</v>
      </c>
      <c r="D759" s="0" t="n">
        <v>501</v>
      </c>
      <c r="E759" s="0" t="n">
        <v>2</v>
      </c>
      <c r="F759" s="0" t="n">
        <v>0.065001</v>
      </c>
      <c r="G759" s="0" t="n">
        <v>0.06482</v>
      </c>
      <c r="H759" s="0" t="n">
        <v>0.039026</v>
      </c>
      <c r="J759" s="3" t="n">
        <f aca="false">F759/G759</f>
        <v>1.00279234804073</v>
      </c>
      <c r="K759" s="3" t="n">
        <f aca="false">F759/H759</f>
        <v>1.66558191974581</v>
      </c>
      <c r="L759" s="3" t="n">
        <f aca="false">G759/H759</f>
        <v>1.66094398606058</v>
      </c>
    </row>
    <row r="760" customFormat="false" ht="13.8" hidden="false" customHeight="false" outlineLevel="0" collapsed="false">
      <c r="A760" s="0" t="n">
        <v>1</v>
      </c>
      <c r="B760" s="0" t="n">
        <v>10</v>
      </c>
      <c r="C760" s="0" t="n">
        <v>10</v>
      </c>
      <c r="D760" s="0" t="n">
        <v>501</v>
      </c>
      <c r="E760" s="0" t="n">
        <v>3</v>
      </c>
      <c r="F760" s="0" t="n">
        <v>0.097468</v>
      </c>
      <c r="G760" s="0" t="n">
        <v>0.068625</v>
      </c>
      <c r="H760" s="0" t="n">
        <v>0.042661</v>
      </c>
      <c r="J760" s="3" t="n">
        <f aca="false">F760/G760</f>
        <v>1.42029872495446</v>
      </c>
      <c r="K760" s="3" t="n">
        <f aca="false">F760/H760</f>
        <v>2.28470968800544</v>
      </c>
      <c r="L760" s="3" t="n">
        <f aca="false">G760/H760</f>
        <v>1.60861208129205</v>
      </c>
    </row>
    <row r="761" customFormat="false" ht="13.8" hidden="false" customHeight="false" outlineLevel="0" collapsed="false">
      <c r="A761" s="0" t="n">
        <v>1</v>
      </c>
      <c r="B761" s="0" t="n">
        <v>10</v>
      </c>
      <c r="C761" s="0" t="n">
        <v>10</v>
      </c>
      <c r="D761" s="0" t="n">
        <v>501</v>
      </c>
      <c r="E761" s="0" t="n">
        <v>4</v>
      </c>
      <c r="F761" s="0" t="n">
        <v>0.129975</v>
      </c>
      <c r="G761" s="0" t="n">
        <v>0.073167</v>
      </c>
      <c r="H761" s="0" t="n">
        <v>0.046731</v>
      </c>
      <c r="J761" s="3" t="n">
        <f aca="false">F761/G761</f>
        <v>1.77641559719546</v>
      </c>
      <c r="K761" s="3" t="n">
        <f aca="false">F761/H761</f>
        <v>2.78134428965783</v>
      </c>
      <c r="L761" s="3" t="n">
        <f aca="false">G761/H761</f>
        <v>1.56570584836618</v>
      </c>
    </row>
    <row r="762" customFormat="false" ht="13.8" hidden="false" customHeight="false" outlineLevel="0" collapsed="false">
      <c r="A762" s="0" t="n">
        <v>1</v>
      </c>
      <c r="B762" s="0" t="n">
        <v>10</v>
      </c>
      <c r="C762" s="0" t="n">
        <v>10</v>
      </c>
      <c r="D762" s="0" t="n">
        <v>501</v>
      </c>
      <c r="E762" s="0" t="n">
        <v>5</v>
      </c>
      <c r="F762" s="0" t="n">
        <v>0.162274</v>
      </c>
      <c r="G762" s="0" t="n">
        <v>0.076736</v>
      </c>
      <c r="H762" s="0" t="n">
        <v>0.05033</v>
      </c>
      <c r="J762" s="3" t="n">
        <f aca="false">F762/G762</f>
        <v>2.11470496246872</v>
      </c>
      <c r="K762" s="3" t="n">
        <f aca="false">F762/H762</f>
        <v>3.22420027816412</v>
      </c>
      <c r="L762" s="3" t="n">
        <f aca="false">G762/H762</f>
        <v>1.52465726207034</v>
      </c>
    </row>
    <row r="763" customFormat="false" ht="13.8" hidden="false" customHeight="false" outlineLevel="0" collapsed="false">
      <c r="A763" s="0" t="n">
        <v>1</v>
      </c>
      <c r="B763" s="0" t="n">
        <v>10</v>
      </c>
      <c r="C763" s="0" t="n">
        <v>10</v>
      </c>
      <c r="D763" s="0" t="n">
        <v>501</v>
      </c>
      <c r="E763" s="0" t="n">
        <v>10</v>
      </c>
      <c r="F763" s="0" t="n">
        <v>0.324633</v>
      </c>
      <c r="G763" s="0" t="n">
        <v>0.095526</v>
      </c>
      <c r="H763" s="0" t="n">
        <v>0.067927</v>
      </c>
      <c r="J763" s="3" t="n">
        <f aca="false">F763/G763</f>
        <v>3.3983732177627</v>
      </c>
      <c r="K763" s="3" t="n">
        <f aca="false">F763/H763</f>
        <v>4.77914525888086</v>
      </c>
      <c r="L763" s="3" t="n">
        <f aca="false">G763/H763</f>
        <v>1.40630382616633</v>
      </c>
    </row>
    <row r="764" customFormat="false" ht="13.8" hidden="false" customHeight="false" outlineLevel="0" collapsed="false">
      <c r="A764" s="0" t="n">
        <v>1</v>
      </c>
      <c r="B764" s="0" t="n">
        <v>10</v>
      </c>
      <c r="C764" s="0" t="n">
        <v>10</v>
      </c>
      <c r="D764" s="0" t="n">
        <v>501</v>
      </c>
      <c r="E764" s="0" t="n">
        <v>15</v>
      </c>
      <c r="F764" s="0" t="n">
        <v>0.48742</v>
      </c>
      <c r="G764" s="0" t="n">
        <v>0.114203</v>
      </c>
      <c r="H764" s="0" t="n">
        <v>0.086014</v>
      </c>
      <c r="J764" s="3" t="n">
        <f aca="false">F764/G764</f>
        <v>4.26801397511449</v>
      </c>
      <c r="K764" s="3" t="n">
        <f aca="false">F764/H764</f>
        <v>5.66675192410538</v>
      </c>
      <c r="L764" s="3" t="n">
        <f aca="false">G764/H764</f>
        <v>1.32772571906899</v>
      </c>
    </row>
    <row r="765" customFormat="false" ht="13.8" hidden="false" customHeight="false" outlineLevel="0" collapsed="false">
      <c r="A765" s="0" t="n">
        <v>1</v>
      </c>
      <c r="B765" s="0" t="n">
        <v>10</v>
      </c>
      <c r="C765" s="0" t="n">
        <v>10</v>
      </c>
      <c r="D765" s="0" t="n">
        <v>501</v>
      </c>
      <c r="E765" s="0" t="n">
        <v>20</v>
      </c>
      <c r="F765" s="0" t="n">
        <v>0.649849</v>
      </c>
      <c r="G765" s="0" t="n">
        <v>0.133484</v>
      </c>
      <c r="H765" s="0" t="n">
        <v>0.103843</v>
      </c>
      <c r="J765" s="3" t="n">
        <f aca="false">F765/G765</f>
        <v>4.86836624614186</v>
      </c>
      <c r="K765" s="3" t="n">
        <f aca="false">F765/H765</f>
        <v>6.25799524281849</v>
      </c>
      <c r="L765" s="3" t="n">
        <f aca="false">G765/H765</f>
        <v>1.28544052078619</v>
      </c>
    </row>
    <row r="766" customFormat="false" ht="13.8" hidden="false" customHeight="false" outlineLevel="0" collapsed="false">
      <c r="A766" s="0" t="n">
        <v>1</v>
      </c>
      <c r="B766" s="0" t="n">
        <v>10</v>
      </c>
      <c r="C766" s="0" t="n">
        <v>10</v>
      </c>
      <c r="D766" s="0" t="n">
        <v>501</v>
      </c>
      <c r="E766" s="0" t="n">
        <v>25</v>
      </c>
      <c r="F766" s="0" t="n">
        <v>0.81184</v>
      </c>
      <c r="G766" s="0" t="n">
        <v>0.151844</v>
      </c>
      <c r="H766" s="0" t="n">
        <v>0.12157</v>
      </c>
      <c r="J766" s="3" t="n">
        <f aca="false">F766/G766</f>
        <v>5.34653986986644</v>
      </c>
      <c r="K766" s="3" t="n">
        <f aca="false">F766/H766</f>
        <v>6.67796331331743</v>
      </c>
      <c r="L766" s="3" t="n">
        <f aca="false">G766/H766</f>
        <v>1.24902525294069</v>
      </c>
    </row>
    <row r="767" customFormat="false" ht="13.8" hidden="false" customHeight="false" outlineLevel="0" collapsed="false">
      <c r="A767" s="0" t="n">
        <v>1</v>
      </c>
      <c r="B767" s="0" t="n">
        <v>10</v>
      </c>
      <c r="C767" s="0" t="n">
        <v>10</v>
      </c>
      <c r="D767" s="0" t="n">
        <v>501</v>
      </c>
      <c r="E767" s="0" t="n">
        <v>30</v>
      </c>
      <c r="F767" s="0" t="n">
        <v>0.973717</v>
      </c>
      <c r="G767" s="0" t="n">
        <v>0.170624</v>
      </c>
      <c r="H767" s="0" t="n">
        <v>0.139529</v>
      </c>
      <c r="J767" s="3" t="n">
        <f aca="false">F767/G767</f>
        <v>5.7067997468117</v>
      </c>
      <c r="K767" s="3" t="n">
        <f aca="false">F767/H767</f>
        <v>6.97859943094267</v>
      </c>
      <c r="L767" s="3" t="n">
        <f aca="false">G767/H767</f>
        <v>1.2228568971325</v>
      </c>
    </row>
    <row r="768" customFormat="false" ht="13.8" hidden="false" customHeight="false" outlineLevel="0" collapsed="false">
      <c r="A768" s="0" t="n">
        <v>1</v>
      </c>
      <c r="B768" s="0" t="n">
        <v>10</v>
      </c>
      <c r="C768" s="0" t="n">
        <v>10</v>
      </c>
      <c r="D768" s="0" t="n">
        <v>501</v>
      </c>
      <c r="E768" s="0" t="n">
        <v>50</v>
      </c>
      <c r="F768" s="0" t="n">
        <v>1.623194</v>
      </c>
      <c r="G768" s="0" t="n">
        <v>0.245971</v>
      </c>
      <c r="H768" s="0" t="n">
        <v>0.211171</v>
      </c>
      <c r="J768" s="3" t="n">
        <f aca="false">F768/G768</f>
        <v>6.59912753942538</v>
      </c>
      <c r="K768" s="3" t="n">
        <f aca="false">F768/H768</f>
        <v>7.68663310776574</v>
      </c>
      <c r="L768" s="3" t="n">
        <f aca="false">G768/H768</f>
        <v>1.16479535542286</v>
      </c>
    </row>
    <row r="769" customFormat="false" ht="13.8" hidden="false" customHeight="false" outlineLevel="0" collapsed="false">
      <c r="A769" s="0" t="n">
        <v>1</v>
      </c>
      <c r="B769" s="0" t="n">
        <v>10</v>
      </c>
      <c r="C769" s="0" t="n">
        <v>10</v>
      </c>
      <c r="D769" s="0" t="n">
        <v>501</v>
      </c>
      <c r="E769" s="0" t="n">
        <v>100</v>
      </c>
      <c r="F769" s="0" t="n">
        <v>3.246587</v>
      </c>
      <c r="G769" s="0" t="n">
        <v>0.438429</v>
      </c>
      <c r="H769" s="0" t="n">
        <v>0.394167</v>
      </c>
      <c r="J769" s="3" t="n">
        <f aca="false">F769/G769</f>
        <v>7.40504619904249</v>
      </c>
      <c r="K769" s="3" t="n">
        <f aca="false">F769/H769</f>
        <v>8.23657738978656</v>
      </c>
      <c r="L769" s="3" t="n">
        <f aca="false">G769/H769</f>
        <v>1.11229250546088</v>
      </c>
    </row>
    <row r="770" customFormat="false" ht="13.8" hidden="false" customHeight="false" outlineLevel="0" collapsed="false">
      <c r="A770" s="0" t="n">
        <v>1</v>
      </c>
      <c r="B770" s="0" t="n">
        <v>10</v>
      </c>
      <c r="C770" s="0" t="n">
        <v>15</v>
      </c>
      <c r="D770" s="0" t="n">
        <v>751</v>
      </c>
      <c r="E770" s="0" t="n">
        <v>1</v>
      </c>
      <c r="F770" s="0" t="n">
        <v>0.048684</v>
      </c>
      <c r="G770" s="0" t="n">
        <v>0.091802</v>
      </c>
      <c r="H770" s="0" t="n">
        <v>0.05307</v>
      </c>
      <c r="J770" s="3" t="n">
        <f aca="false">F770/G770</f>
        <v>0.530315243676608</v>
      </c>
      <c r="K770" s="3" t="n">
        <f aca="false">F770/H770</f>
        <v>0.917354437535331</v>
      </c>
      <c r="L770" s="3" t="n">
        <f aca="false">G770/H770</f>
        <v>1.72982852835877</v>
      </c>
    </row>
    <row r="771" customFormat="false" ht="13.8" hidden="false" customHeight="false" outlineLevel="0" collapsed="false">
      <c r="A771" s="0" t="n">
        <v>1</v>
      </c>
      <c r="B771" s="0" t="n">
        <v>10</v>
      </c>
      <c r="C771" s="0" t="n">
        <v>15</v>
      </c>
      <c r="D771" s="0" t="n">
        <v>751</v>
      </c>
      <c r="E771" s="0" t="n">
        <v>2</v>
      </c>
      <c r="F771" s="0" t="n">
        <v>0.09722</v>
      </c>
      <c r="G771" s="0" t="n">
        <v>0.097456</v>
      </c>
      <c r="H771" s="0" t="n">
        <v>0.058472</v>
      </c>
      <c r="J771" s="3" t="n">
        <f aca="false">F771/G771</f>
        <v>0.997578394352323</v>
      </c>
      <c r="K771" s="3" t="n">
        <f aca="false">F771/H771</f>
        <v>1.66267615268847</v>
      </c>
      <c r="L771" s="3" t="n">
        <f aca="false">G771/H771</f>
        <v>1.6667122725407</v>
      </c>
    </row>
    <row r="772" customFormat="false" ht="13.8" hidden="false" customHeight="false" outlineLevel="0" collapsed="false">
      <c r="A772" s="0" t="n">
        <v>1</v>
      </c>
      <c r="B772" s="0" t="n">
        <v>10</v>
      </c>
      <c r="C772" s="0" t="n">
        <v>15</v>
      </c>
      <c r="D772" s="0" t="n">
        <v>751</v>
      </c>
      <c r="E772" s="0" t="n">
        <v>3</v>
      </c>
      <c r="F772" s="0" t="n">
        <v>0.145949</v>
      </c>
      <c r="G772" s="0" t="n">
        <v>0.103062</v>
      </c>
      <c r="H772" s="0" t="n">
        <v>0.063863</v>
      </c>
      <c r="J772" s="3" t="n">
        <f aca="false">F772/G772</f>
        <v>1.41612815586734</v>
      </c>
      <c r="K772" s="3" t="n">
        <f aca="false">F772/H772</f>
        <v>2.28534519205174</v>
      </c>
      <c r="L772" s="3" t="n">
        <f aca="false">G772/H772</f>
        <v>1.61379828695802</v>
      </c>
    </row>
    <row r="773" customFormat="false" ht="13.8" hidden="false" customHeight="false" outlineLevel="0" collapsed="false">
      <c r="A773" s="0" t="n">
        <v>1</v>
      </c>
      <c r="B773" s="0" t="n">
        <v>10</v>
      </c>
      <c r="C773" s="0" t="n">
        <v>15</v>
      </c>
      <c r="D773" s="0" t="n">
        <v>751</v>
      </c>
      <c r="E773" s="0" t="n">
        <v>4</v>
      </c>
      <c r="F773" s="0" t="n">
        <v>0.194773</v>
      </c>
      <c r="G773" s="0" t="n">
        <v>0.109718</v>
      </c>
      <c r="H773" s="0" t="n">
        <v>0.069919</v>
      </c>
      <c r="J773" s="3" t="n">
        <f aca="false">F773/G773</f>
        <v>1.775214641171</v>
      </c>
      <c r="K773" s="3" t="n">
        <f aca="false">F773/H773</f>
        <v>2.78569487549879</v>
      </c>
      <c r="L773" s="3" t="n">
        <f aca="false">G773/H773</f>
        <v>1.56921580686223</v>
      </c>
    </row>
    <row r="774" customFormat="false" ht="13.8" hidden="false" customHeight="false" outlineLevel="0" collapsed="false">
      <c r="A774" s="0" t="n">
        <v>1</v>
      </c>
      <c r="B774" s="0" t="n">
        <v>10</v>
      </c>
      <c r="C774" s="0" t="n">
        <v>15</v>
      </c>
      <c r="D774" s="0" t="n">
        <v>751</v>
      </c>
      <c r="E774" s="0" t="n">
        <v>5</v>
      </c>
      <c r="F774" s="0" t="n">
        <v>0.243186</v>
      </c>
      <c r="G774" s="0" t="n">
        <v>0.115234</v>
      </c>
      <c r="H774" s="0" t="n">
        <v>0.075122</v>
      </c>
      <c r="J774" s="3" t="n">
        <f aca="false">F774/G774</f>
        <v>2.11036673204089</v>
      </c>
      <c r="K774" s="3" t="n">
        <f aca="false">F774/H774</f>
        <v>3.23721413167914</v>
      </c>
      <c r="L774" s="3" t="n">
        <f aca="false">G774/H774</f>
        <v>1.53395809483241</v>
      </c>
    </row>
    <row r="775" customFormat="false" ht="13.8" hidden="false" customHeight="false" outlineLevel="0" collapsed="false">
      <c r="A775" s="0" t="n">
        <v>1</v>
      </c>
      <c r="B775" s="0" t="n">
        <v>10</v>
      </c>
      <c r="C775" s="0" t="n">
        <v>15</v>
      </c>
      <c r="D775" s="0" t="n">
        <v>751</v>
      </c>
      <c r="E775" s="0" t="n">
        <v>10</v>
      </c>
      <c r="F775" s="0" t="n">
        <v>0.486018</v>
      </c>
      <c r="G775" s="0" t="n">
        <v>0.143476</v>
      </c>
      <c r="H775" s="0" t="n">
        <v>0.101834</v>
      </c>
      <c r="J775" s="3" t="n">
        <f aca="false">F775/G775</f>
        <v>3.38745155984276</v>
      </c>
      <c r="K775" s="3" t="n">
        <f aca="false">F775/H775</f>
        <v>4.77264960622189</v>
      </c>
      <c r="L775" s="3" t="n">
        <f aca="false">G775/H775</f>
        <v>1.40892039986645</v>
      </c>
    </row>
    <row r="776" customFormat="false" ht="13.8" hidden="false" customHeight="false" outlineLevel="0" collapsed="false">
      <c r="A776" s="0" t="n">
        <v>1</v>
      </c>
      <c r="B776" s="0" t="n">
        <v>10</v>
      </c>
      <c r="C776" s="0" t="n">
        <v>15</v>
      </c>
      <c r="D776" s="0" t="n">
        <v>751</v>
      </c>
      <c r="E776" s="0" t="n">
        <v>15</v>
      </c>
      <c r="F776" s="0" t="n">
        <v>0.728768</v>
      </c>
      <c r="G776" s="0" t="n">
        <v>0.171886</v>
      </c>
      <c r="H776" s="0" t="n">
        <v>0.128692</v>
      </c>
      <c r="J776" s="3" t="n">
        <f aca="false">F776/G776</f>
        <v>4.23983337793654</v>
      </c>
      <c r="K776" s="3" t="n">
        <f aca="false">F776/H776</f>
        <v>5.66288502781836</v>
      </c>
      <c r="L776" s="3" t="n">
        <f aca="false">G776/H776</f>
        <v>1.33563857893265</v>
      </c>
    </row>
    <row r="777" customFormat="false" ht="13.8" hidden="false" customHeight="false" outlineLevel="0" collapsed="false">
      <c r="A777" s="0" t="n">
        <v>1</v>
      </c>
      <c r="B777" s="0" t="n">
        <v>10</v>
      </c>
      <c r="C777" s="0" t="n">
        <v>15</v>
      </c>
      <c r="D777" s="0" t="n">
        <v>751</v>
      </c>
      <c r="E777" s="0" t="n">
        <v>20</v>
      </c>
      <c r="F777" s="0" t="n">
        <v>0.97198</v>
      </c>
      <c r="G777" s="0" t="n">
        <v>0.199781</v>
      </c>
      <c r="H777" s="0" t="n">
        <v>0.155269</v>
      </c>
      <c r="J777" s="3" t="n">
        <f aca="false">F777/G777</f>
        <v>4.86522742402931</v>
      </c>
      <c r="K777" s="3" t="n">
        <f aca="false">F777/H777</f>
        <v>6.25997462468361</v>
      </c>
      <c r="L777" s="3" t="n">
        <f aca="false">G777/H777</f>
        <v>1.28667667081001</v>
      </c>
    </row>
    <row r="778" customFormat="false" ht="13.8" hidden="false" customHeight="false" outlineLevel="0" collapsed="false">
      <c r="A778" s="0" t="n">
        <v>1</v>
      </c>
      <c r="B778" s="0" t="n">
        <v>10</v>
      </c>
      <c r="C778" s="0" t="n">
        <v>15</v>
      </c>
      <c r="D778" s="0" t="n">
        <v>751</v>
      </c>
      <c r="E778" s="0" t="n">
        <v>25</v>
      </c>
      <c r="F778" s="0" t="n">
        <v>1.215185</v>
      </c>
      <c r="G778" s="0" t="n">
        <v>0.227793</v>
      </c>
      <c r="H778" s="0" t="n">
        <v>0.182158</v>
      </c>
      <c r="J778" s="3" t="n">
        <f aca="false">F778/G778</f>
        <v>5.33460202903513</v>
      </c>
      <c r="K778" s="3" t="n">
        <f aca="false">F778/H778</f>
        <v>6.67104930884178</v>
      </c>
      <c r="L778" s="3" t="n">
        <f aca="false">G778/H778</f>
        <v>1.25052427013911</v>
      </c>
    </row>
    <row r="779" customFormat="false" ht="13.8" hidden="false" customHeight="false" outlineLevel="0" collapsed="false">
      <c r="A779" s="0" t="n">
        <v>1</v>
      </c>
      <c r="B779" s="0" t="n">
        <v>10</v>
      </c>
      <c r="C779" s="0" t="n">
        <v>15</v>
      </c>
      <c r="D779" s="0" t="n">
        <v>751</v>
      </c>
      <c r="E779" s="0" t="n">
        <v>30</v>
      </c>
      <c r="F779" s="0" t="n">
        <v>1.45787</v>
      </c>
      <c r="G779" s="0" t="n">
        <v>0.255863</v>
      </c>
      <c r="H779" s="0" t="n">
        <v>0.208874</v>
      </c>
      <c r="J779" s="3" t="n">
        <f aca="false">F779/G779</f>
        <v>5.69785392964204</v>
      </c>
      <c r="K779" s="3" t="n">
        <f aca="false">F779/H779</f>
        <v>6.97966238019093</v>
      </c>
      <c r="L779" s="3" t="n">
        <f aca="false">G779/H779</f>
        <v>1.22496337504907</v>
      </c>
    </row>
    <row r="780" customFormat="false" ht="13.8" hidden="false" customHeight="false" outlineLevel="0" collapsed="false">
      <c r="A780" s="0" t="n">
        <v>1</v>
      </c>
      <c r="B780" s="0" t="n">
        <v>10</v>
      </c>
      <c r="C780" s="0" t="n">
        <v>15</v>
      </c>
      <c r="D780" s="0" t="n">
        <v>751</v>
      </c>
      <c r="E780" s="0" t="n">
        <v>50</v>
      </c>
      <c r="F780" s="0" t="n">
        <v>2.430236</v>
      </c>
      <c r="G780" s="0" t="n">
        <v>0.369031</v>
      </c>
      <c r="H780" s="0" t="n">
        <v>0.316472</v>
      </c>
      <c r="J780" s="3" t="n">
        <f aca="false">F780/G780</f>
        <v>6.58545217068485</v>
      </c>
      <c r="K780" s="3" t="n">
        <f aca="false">F780/H780</f>
        <v>7.67915013018529</v>
      </c>
      <c r="L780" s="3" t="n">
        <f aca="false">G780/H780</f>
        <v>1.16607788366743</v>
      </c>
    </row>
    <row r="781" customFormat="false" ht="13.8" hidden="false" customHeight="false" outlineLevel="0" collapsed="false">
      <c r="A781" s="0" t="n">
        <v>1</v>
      </c>
      <c r="B781" s="0" t="n">
        <v>10</v>
      </c>
      <c r="C781" s="0" t="n">
        <v>15</v>
      </c>
      <c r="D781" s="0" t="n">
        <v>751</v>
      </c>
      <c r="E781" s="0" t="n">
        <v>100</v>
      </c>
      <c r="F781" s="0" t="n">
        <v>4.859512</v>
      </c>
      <c r="G781" s="0" t="n">
        <v>0.657009</v>
      </c>
      <c r="H781" s="0" t="n">
        <v>0.591082</v>
      </c>
      <c r="J781" s="3" t="n">
        <f aca="false">F781/G781</f>
        <v>7.39641618303554</v>
      </c>
      <c r="K781" s="3" t="n">
        <f aca="false">F781/H781</f>
        <v>8.22138383506857</v>
      </c>
      <c r="L781" s="3" t="n">
        <f aca="false">G781/H781</f>
        <v>1.11153613204259</v>
      </c>
    </row>
    <row r="782" customFormat="false" ht="13.8" hidden="false" customHeight="false" outlineLevel="0" collapsed="false">
      <c r="A782" s="0" t="n">
        <v>1</v>
      </c>
      <c r="B782" s="0" t="n">
        <v>10</v>
      </c>
      <c r="C782" s="0" t="n">
        <v>20</v>
      </c>
      <c r="D782" s="0" t="n">
        <v>1001</v>
      </c>
      <c r="E782" s="0" t="n">
        <v>1</v>
      </c>
      <c r="F782" s="0" t="n">
        <v>0.064847</v>
      </c>
      <c r="G782" s="0" t="n">
        <v>0.122288</v>
      </c>
      <c r="H782" s="0" t="n">
        <v>0.070768</v>
      </c>
      <c r="J782" s="3" t="n">
        <f aca="false">F782/G782</f>
        <v>0.530280976056522</v>
      </c>
      <c r="K782" s="3" t="n">
        <f aca="false">F782/H782</f>
        <v>0.916332240560705</v>
      </c>
      <c r="L782" s="3" t="n">
        <f aca="false">G782/H782</f>
        <v>1.72801266108976</v>
      </c>
    </row>
    <row r="783" customFormat="false" ht="13.8" hidden="false" customHeight="false" outlineLevel="0" collapsed="false">
      <c r="A783" s="0" t="n">
        <v>1</v>
      </c>
      <c r="B783" s="0" t="n">
        <v>10</v>
      </c>
      <c r="C783" s="0" t="n">
        <v>20</v>
      </c>
      <c r="D783" s="0" t="n">
        <v>1001</v>
      </c>
      <c r="E783" s="0" t="n">
        <v>2</v>
      </c>
      <c r="F783" s="0" t="n">
        <v>0.129583</v>
      </c>
      <c r="G783" s="0" t="n">
        <v>0.130268</v>
      </c>
      <c r="H783" s="0" t="n">
        <v>0.077903</v>
      </c>
      <c r="J783" s="3" t="n">
        <f aca="false">F783/G783</f>
        <v>0.994741609604815</v>
      </c>
      <c r="K783" s="3" t="n">
        <f aca="false">F783/H783</f>
        <v>1.66338908642799</v>
      </c>
      <c r="L783" s="3" t="n">
        <f aca="false">G783/H783</f>
        <v>1.67218207257744</v>
      </c>
    </row>
    <row r="784" customFormat="false" ht="13.8" hidden="false" customHeight="false" outlineLevel="0" collapsed="false">
      <c r="A784" s="0" t="n">
        <v>1</v>
      </c>
      <c r="B784" s="0" t="n">
        <v>10</v>
      </c>
      <c r="C784" s="0" t="n">
        <v>20</v>
      </c>
      <c r="D784" s="0" t="n">
        <v>1001</v>
      </c>
      <c r="E784" s="0" t="n">
        <v>3</v>
      </c>
      <c r="F784" s="0" t="n">
        <v>0.194213</v>
      </c>
      <c r="G784" s="0" t="n">
        <v>0.137529</v>
      </c>
      <c r="H784" s="0" t="n">
        <v>0.085048</v>
      </c>
      <c r="J784" s="3" t="n">
        <f aca="false">F784/G784</f>
        <v>1.41216034436373</v>
      </c>
      <c r="K784" s="3" t="n">
        <f aca="false">F784/H784</f>
        <v>2.28356927852507</v>
      </c>
      <c r="L784" s="3" t="n">
        <f aca="false">G784/H784</f>
        <v>1.61707506349356</v>
      </c>
    </row>
    <row r="785" customFormat="false" ht="13.8" hidden="false" customHeight="false" outlineLevel="0" collapsed="false">
      <c r="A785" s="0" t="n">
        <v>1</v>
      </c>
      <c r="B785" s="0" t="n">
        <v>10</v>
      </c>
      <c r="C785" s="0" t="n">
        <v>20</v>
      </c>
      <c r="D785" s="0" t="n">
        <v>1001</v>
      </c>
      <c r="E785" s="0" t="n">
        <v>4</v>
      </c>
      <c r="F785" s="0" t="n">
        <v>0.259185</v>
      </c>
      <c r="G785" s="0" t="n">
        <v>0.146358</v>
      </c>
      <c r="H785" s="0" t="n">
        <v>0.093111</v>
      </c>
      <c r="J785" s="3" t="n">
        <f aca="false">F785/G785</f>
        <v>1.77089738859509</v>
      </c>
      <c r="K785" s="3" t="n">
        <f aca="false">F785/H785</f>
        <v>2.78361310693688</v>
      </c>
      <c r="L785" s="3" t="n">
        <f aca="false">G785/H785</f>
        <v>1.57186583754873</v>
      </c>
    </row>
    <row r="786" customFormat="false" ht="13.8" hidden="false" customHeight="false" outlineLevel="0" collapsed="false">
      <c r="A786" s="0" t="n">
        <v>1</v>
      </c>
      <c r="B786" s="0" t="n">
        <v>10</v>
      </c>
      <c r="C786" s="0" t="n">
        <v>20</v>
      </c>
      <c r="D786" s="0" t="n">
        <v>1001</v>
      </c>
      <c r="E786" s="0" t="n">
        <v>5</v>
      </c>
      <c r="F786" s="0" t="n">
        <v>0.323852</v>
      </c>
      <c r="G786" s="0" t="n">
        <v>0.15376</v>
      </c>
      <c r="H786" s="0" t="n">
        <v>0.100156</v>
      </c>
      <c r="J786" s="3" t="n">
        <f aca="false">F786/G786</f>
        <v>2.1062174817898</v>
      </c>
      <c r="K786" s="3" t="n">
        <f aca="false">F786/H786</f>
        <v>3.23347577778665</v>
      </c>
      <c r="L786" s="3" t="n">
        <f aca="false">G786/H786</f>
        <v>1.53520508007508</v>
      </c>
    </row>
    <row r="787" customFormat="false" ht="13.8" hidden="false" customHeight="false" outlineLevel="0" collapsed="false">
      <c r="A787" s="0" t="n">
        <v>1</v>
      </c>
      <c r="B787" s="0" t="n">
        <v>10</v>
      </c>
      <c r="C787" s="0" t="n">
        <v>20</v>
      </c>
      <c r="D787" s="0" t="n">
        <v>1001</v>
      </c>
      <c r="E787" s="0" t="n">
        <v>10</v>
      </c>
      <c r="F787" s="0" t="n">
        <v>0.647979</v>
      </c>
      <c r="G787" s="0" t="n">
        <v>0.191177</v>
      </c>
      <c r="H787" s="0" t="n">
        <v>0.136132</v>
      </c>
      <c r="J787" s="3" t="n">
        <f aca="false">F787/G787</f>
        <v>3.3894192293006</v>
      </c>
      <c r="K787" s="3" t="n">
        <f aca="false">F787/H787</f>
        <v>4.75993153703758</v>
      </c>
      <c r="L787" s="3" t="n">
        <f aca="false">G787/H787</f>
        <v>1.40435018952193</v>
      </c>
    </row>
    <row r="788" customFormat="false" ht="13.8" hidden="false" customHeight="false" outlineLevel="0" collapsed="false">
      <c r="A788" s="0" t="n">
        <v>1</v>
      </c>
      <c r="B788" s="0" t="n">
        <v>10</v>
      </c>
      <c r="C788" s="0" t="n">
        <v>20</v>
      </c>
      <c r="D788" s="0" t="n">
        <v>1001</v>
      </c>
      <c r="E788" s="0" t="n">
        <v>15</v>
      </c>
      <c r="F788" s="0" t="n">
        <v>0.970839</v>
      </c>
      <c r="G788" s="0" t="n">
        <v>0.228903</v>
      </c>
      <c r="H788" s="0" t="n">
        <v>0.171572</v>
      </c>
      <c r="J788" s="3" t="n">
        <f aca="false">F788/G788</f>
        <v>4.24126813541107</v>
      </c>
      <c r="K788" s="3" t="n">
        <f aca="false">F788/H788</f>
        <v>5.65849322733313</v>
      </c>
      <c r="L788" s="3" t="n">
        <f aca="false">G788/H788</f>
        <v>1.33415126011237</v>
      </c>
    </row>
    <row r="789" customFormat="false" ht="13.8" hidden="false" customHeight="false" outlineLevel="0" collapsed="false">
      <c r="A789" s="0" t="n">
        <v>1</v>
      </c>
      <c r="B789" s="0" t="n">
        <v>10</v>
      </c>
      <c r="C789" s="0" t="n">
        <v>20</v>
      </c>
      <c r="D789" s="0" t="n">
        <v>1001</v>
      </c>
      <c r="E789" s="0" t="n">
        <v>20</v>
      </c>
      <c r="F789" s="0" t="n">
        <v>1.295023</v>
      </c>
      <c r="G789" s="0" t="n">
        <v>0.26675</v>
      </c>
      <c r="H789" s="0" t="n">
        <v>0.207163</v>
      </c>
      <c r="J789" s="3" t="n">
        <f aca="false">F789/G789</f>
        <v>4.85481911902531</v>
      </c>
      <c r="K789" s="3" t="n">
        <f aca="false">F789/H789</f>
        <v>6.2512272944493</v>
      </c>
      <c r="L789" s="3" t="n">
        <f aca="false">G789/H789</f>
        <v>1.28763340944088</v>
      </c>
    </row>
    <row r="790" customFormat="false" ht="13.8" hidden="false" customHeight="false" outlineLevel="0" collapsed="false">
      <c r="A790" s="0" t="n">
        <v>1</v>
      </c>
      <c r="B790" s="0" t="n">
        <v>10</v>
      </c>
      <c r="C790" s="0" t="n">
        <v>20</v>
      </c>
      <c r="D790" s="0" t="n">
        <v>1001</v>
      </c>
      <c r="E790" s="0" t="n">
        <v>25</v>
      </c>
      <c r="F790" s="0" t="n">
        <v>1.618582</v>
      </c>
      <c r="G790" s="0" t="n">
        <v>0.303712</v>
      </c>
      <c r="H790" s="0" t="n">
        <v>0.243117</v>
      </c>
      <c r="J790" s="3" t="n">
        <f aca="false">F790/G790</f>
        <v>5.32933173532821</v>
      </c>
      <c r="K790" s="3" t="n">
        <f aca="false">F790/H790</f>
        <v>6.65762575220984</v>
      </c>
      <c r="L790" s="3" t="n">
        <f aca="false">G790/H790</f>
        <v>1.24924213444555</v>
      </c>
    </row>
    <row r="791" customFormat="false" ht="13.8" hidden="false" customHeight="false" outlineLevel="0" collapsed="false">
      <c r="A791" s="0" t="n">
        <v>1</v>
      </c>
      <c r="B791" s="0" t="n">
        <v>10</v>
      </c>
      <c r="C791" s="0" t="n">
        <v>20</v>
      </c>
      <c r="D791" s="0" t="n">
        <v>1001</v>
      </c>
      <c r="E791" s="0" t="n">
        <v>30</v>
      </c>
      <c r="F791" s="0" t="n">
        <v>1.941697</v>
      </c>
      <c r="G791" s="0" t="n">
        <v>0.342098</v>
      </c>
      <c r="H791" s="0" t="n">
        <v>0.278687</v>
      </c>
      <c r="J791" s="3" t="n">
        <f aca="false">F791/G791</f>
        <v>5.67585019497337</v>
      </c>
      <c r="K791" s="3" t="n">
        <f aca="false">F791/H791</f>
        <v>6.96730382113267</v>
      </c>
      <c r="L791" s="3" t="n">
        <f aca="false">G791/H791</f>
        <v>1.22753483298467</v>
      </c>
    </row>
    <row r="792" customFormat="false" ht="13.8" hidden="false" customHeight="false" outlineLevel="0" collapsed="false">
      <c r="A792" s="0" t="n">
        <v>1</v>
      </c>
      <c r="B792" s="0" t="n">
        <v>10</v>
      </c>
      <c r="C792" s="0" t="n">
        <v>20</v>
      </c>
      <c r="D792" s="0" t="n">
        <v>1001</v>
      </c>
      <c r="E792" s="0" t="n">
        <v>50</v>
      </c>
      <c r="F792" s="0" t="n">
        <v>3.237008</v>
      </c>
      <c r="G792" s="0" t="n">
        <v>0.492077</v>
      </c>
      <c r="H792" s="0" t="n">
        <v>0.422022</v>
      </c>
      <c r="J792" s="3" t="n">
        <f aca="false">F792/G792</f>
        <v>6.57825502919259</v>
      </c>
      <c r="K792" s="3" t="n">
        <f aca="false">F792/H792</f>
        <v>7.67023520100848</v>
      </c>
      <c r="L792" s="3" t="n">
        <f aca="false">G792/H792</f>
        <v>1.16599845505685</v>
      </c>
    </row>
    <row r="793" customFormat="false" ht="13.8" hidden="false" customHeight="false" outlineLevel="0" collapsed="false">
      <c r="A793" s="0" t="n">
        <v>1</v>
      </c>
      <c r="B793" s="0" t="n">
        <v>10</v>
      </c>
      <c r="C793" s="0" t="n">
        <v>20</v>
      </c>
      <c r="D793" s="0" t="n">
        <v>1001</v>
      </c>
      <c r="E793" s="0" t="n">
        <v>100</v>
      </c>
      <c r="F793" s="0" t="n">
        <v>6.476413</v>
      </c>
      <c r="G793" s="0" t="n">
        <v>0.877516</v>
      </c>
      <c r="H793" s="0" t="n">
        <v>0.790361</v>
      </c>
      <c r="J793" s="3" t="n">
        <f aca="false">F793/G793</f>
        <v>7.38039306405809</v>
      </c>
      <c r="K793" s="3" t="n">
        <f aca="false">F793/H793</f>
        <v>8.19424667968182</v>
      </c>
      <c r="L793" s="3" t="n">
        <f aca="false">G793/H793</f>
        <v>1.11027239451339</v>
      </c>
    </row>
    <row r="794" customFormat="false" ht="13.8" hidden="false" customHeight="false" outlineLevel="0" collapsed="false">
      <c r="A794" s="0" t="n">
        <v>1</v>
      </c>
      <c r="B794" s="0" t="n">
        <v>10</v>
      </c>
      <c r="C794" s="0" t="n">
        <v>25</v>
      </c>
      <c r="D794" s="0" t="n">
        <v>1251</v>
      </c>
      <c r="E794" s="0" t="n">
        <v>1</v>
      </c>
      <c r="F794" s="0" t="n">
        <v>0.080884</v>
      </c>
      <c r="G794" s="0" t="n">
        <v>0.153172</v>
      </c>
      <c r="H794" s="0" t="n">
        <v>0.088929</v>
      </c>
      <c r="J794" s="3" t="n">
        <f aca="false">F794/G794</f>
        <v>0.528059958739195</v>
      </c>
      <c r="K794" s="3" t="n">
        <f aca="false">F794/H794</f>
        <v>0.909534572524148</v>
      </c>
      <c r="L794" s="3" t="n">
        <f aca="false">G794/H794</f>
        <v>1.72240776349672</v>
      </c>
    </row>
    <row r="795" customFormat="false" ht="13.8" hidden="false" customHeight="false" outlineLevel="0" collapsed="false">
      <c r="A795" s="0" t="n">
        <v>1</v>
      </c>
      <c r="B795" s="0" t="n">
        <v>10</v>
      </c>
      <c r="C795" s="0" t="n">
        <v>25</v>
      </c>
      <c r="D795" s="0" t="n">
        <v>1251</v>
      </c>
      <c r="E795" s="0" t="n">
        <v>2</v>
      </c>
      <c r="F795" s="0" t="n">
        <v>0.161995</v>
      </c>
      <c r="G795" s="0" t="n">
        <v>0.162802</v>
      </c>
      <c r="H795" s="0" t="n">
        <v>0.097157</v>
      </c>
      <c r="J795" s="3" t="n">
        <f aca="false">F795/G795</f>
        <v>0.995043058439086</v>
      </c>
      <c r="K795" s="3" t="n">
        <f aca="false">F795/H795</f>
        <v>1.66735284127752</v>
      </c>
      <c r="L795" s="3" t="n">
        <f aca="false">G795/H795</f>
        <v>1.6756589849419</v>
      </c>
    </row>
    <row r="796" customFormat="false" ht="13.8" hidden="false" customHeight="false" outlineLevel="0" collapsed="false">
      <c r="A796" s="0" t="n">
        <v>1</v>
      </c>
      <c r="B796" s="0" t="n">
        <v>10</v>
      </c>
      <c r="C796" s="0" t="n">
        <v>25</v>
      </c>
      <c r="D796" s="0" t="n">
        <v>1251</v>
      </c>
      <c r="E796" s="0" t="n">
        <v>3</v>
      </c>
      <c r="F796" s="0" t="n">
        <v>0.243067</v>
      </c>
      <c r="G796" s="0" t="n">
        <v>0.172178</v>
      </c>
      <c r="H796" s="0" t="n">
        <v>0.106249</v>
      </c>
      <c r="J796" s="3" t="n">
        <f aca="false">F796/G796</f>
        <v>1.41171926726992</v>
      </c>
      <c r="K796" s="3" t="n">
        <f aca="false">F796/H796</f>
        <v>2.28771094316182</v>
      </c>
      <c r="L796" s="3" t="n">
        <f aca="false">G796/H796</f>
        <v>1.62051407542659</v>
      </c>
    </row>
    <row r="797" customFormat="false" ht="13.8" hidden="false" customHeight="false" outlineLevel="0" collapsed="false">
      <c r="A797" s="0" t="n">
        <v>1</v>
      </c>
      <c r="B797" s="0" t="n">
        <v>10</v>
      </c>
      <c r="C797" s="0" t="n">
        <v>25</v>
      </c>
      <c r="D797" s="0" t="n">
        <v>1251</v>
      </c>
      <c r="E797" s="0" t="n">
        <v>4</v>
      </c>
      <c r="F797" s="0" t="n">
        <v>0.323561</v>
      </c>
      <c r="G797" s="0" t="n">
        <v>0.183178</v>
      </c>
      <c r="H797" s="0" t="n">
        <v>0.116234</v>
      </c>
      <c r="J797" s="3" t="n">
        <f aca="false">F797/G797</f>
        <v>1.76637478299796</v>
      </c>
      <c r="K797" s="3" t="n">
        <f aca="false">F797/H797</f>
        <v>2.78370356350121</v>
      </c>
      <c r="L797" s="3" t="n">
        <f aca="false">G797/H797</f>
        <v>1.57594163497772</v>
      </c>
    </row>
    <row r="798" customFormat="false" ht="13.8" hidden="false" customHeight="false" outlineLevel="0" collapsed="false">
      <c r="A798" s="0" t="n">
        <v>1</v>
      </c>
      <c r="B798" s="0" t="n">
        <v>10</v>
      </c>
      <c r="C798" s="0" t="n">
        <v>25</v>
      </c>
      <c r="D798" s="0" t="n">
        <v>1251</v>
      </c>
      <c r="E798" s="0" t="n">
        <v>5</v>
      </c>
      <c r="F798" s="0" t="n">
        <v>0.404603</v>
      </c>
      <c r="G798" s="0" t="n">
        <v>0.192421</v>
      </c>
      <c r="H798" s="0" t="n">
        <v>0.125148</v>
      </c>
      <c r="J798" s="3" t="n">
        <f aca="false">F798/G798</f>
        <v>2.1026966911096</v>
      </c>
      <c r="K798" s="3" t="n">
        <f aca="false">F798/H798</f>
        <v>3.23299613257903</v>
      </c>
      <c r="L798" s="3" t="n">
        <f aca="false">G798/H798</f>
        <v>1.53754754370825</v>
      </c>
    </row>
    <row r="799" customFormat="false" ht="13.8" hidden="false" customHeight="false" outlineLevel="0" collapsed="false">
      <c r="A799" s="0" t="n">
        <v>1</v>
      </c>
      <c r="B799" s="0" t="n">
        <v>10</v>
      </c>
      <c r="C799" s="0" t="n">
        <v>25</v>
      </c>
      <c r="D799" s="0" t="n">
        <v>1251</v>
      </c>
      <c r="E799" s="0" t="n">
        <v>10</v>
      </c>
      <c r="F799" s="0" t="n">
        <v>0.80898</v>
      </c>
      <c r="G799" s="0" t="n">
        <v>0.239153</v>
      </c>
      <c r="H799" s="0" t="n">
        <v>0.169766</v>
      </c>
      <c r="J799" s="3" t="n">
        <f aca="false">F799/G799</f>
        <v>3.38268806998031</v>
      </c>
      <c r="K799" s="3" t="n">
        <f aca="false">F799/H799</f>
        <v>4.76526512964905</v>
      </c>
      <c r="L799" s="3" t="n">
        <f aca="false">G799/H799</f>
        <v>1.40872141653806</v>
      </c>
    </row>
    <row r="800" customFormat="false" ht="13.8" hidden="false" customHeight="false" outlineLevel="0" collapsed="false">
      <c r="A800" s="0" t="n">
        <v>1</v>
      </c>
      <c r="B800" s="0" t="n">
        <v>10</v>
      </c>
      <c r="C800" s="0" t="n">
        <v>25</v>
      </c>
      <c r="D800" s="0" t="n">
        <v>1251</v>
      </c>
      <c r="E800" s="0" t="n">
        <v>15</v>
      </c>
      <c r="F800" s="0" t="n">
        <v>1.213272</v>
      </c>
      <c r="G800" s="0" t="n">
        <v>0.286092</v>
      </c>
      <c r="H800" s="0" t="n">
        <v>0.214431</v>
      </c>
      <c r="J800" s="3" t="n">
        <f aca="false">F800/G800</f>
        <v>4.24084560211401</v>
      </c>
      <c r="K800" s="3" t="n">
        <f aca="false">F800/H800</f>
        <v>5.65809980832995</v>
      </c>
      <c r="L800" s="3" t="n">
        <f aca="false">G800/H800</f>
        <v>1.33419141821845</v>
      </c>
    </row>
    <row r="801" customFormat="false" ht="13.8" hidden="false" customHeight="false" outlineLevel="0" collapsed="false">
      <c r="A801" s="0" t="n">
        <v>1</v>
      </c>
      <c r="B801" s="0" t="n">
        <v>10</v>
      </c>
      <c r="C801" s="0" t="n">
        <v>25</v>
      </c>
      <c r="D801" s="0" t="n">
        <v>1251</v>
      </c>
      <c r="E801" s="0" t="n">
        <v>20</v>
      </c>
      <c r="F801" s="0" t="n">
        <v>1.617258</v>
      </c>
      <c r="G801" s="0" t="n">
        <v>0.333289</v>
      </c>
      <c r="H801" s="0" t="n">
        <v>0.259069</v>
      </c>
      <c r="J801" s="3" t="n">
        <f aca="false">F801/G801</f>
        <v>4.85241937177645</v>
      </c>
      <c r="K801" s="3" t="n">
        <f aca="false">F801/H801</f>
        <v>6.24257630206625</v>
      </c>
      <c r="L801" s="3" t="n">
        <f aca="false">G801/H801</f>
        <v>1.28648738366999</v>
      </c>
    </row>
    <row r="802" customFormat="false" ht="13.8" hidden="false" customHeight="false" outlineLevel="0" collapsed="false">
      <c r="A802" s="0" t="n">
        <v>1</v>
      </c>
      <c r="B802" s="0" t="n">
        <v>10</v>
      </c>
      <c r="C802" s="0" t="n">
        <v>25</v>
      </c>
      <c r="D802" s="0" t="n">
        <v>1251</v>
      </c>
      <c r="E802" s="0" t="n">
        <v>25</v>
      </c>
      <c r="F802" s="0" t="n">
        <v>2.022251</v>
      </c>
      <c r="G802" s="0" t="n">
        <v>0.380021</v>
      </c>
      <c r="H802" s="0" t="n">
        <v>0.303462</v>
      </c>
      <c r="J802" s="3" t="n">
        <f aca="false">F802/G802</f>
        <v>5.32141907947192</v>
      </c>
      <c r="K802" s="3" t="n">
        <f aca="false">F802/H802</f>
        <v>6.66393485840072</v>
      </c>
      <c r="L802" s="3" t="n">
        <f aca="false">G802/H802</f>
        <v>1.25228529436964</v>
      </c>
    </row>
    <row r="803" customFormat="false" ht="13.8" hidden="false" customHeight="false" outlineLevel="0" collapsed="false">
      <c r="A803" s="0" t="n">
        <v>1</v>
      </c>
      <c r="B803" s="0" t="n">
        <v>10</v>
      </c>
      <c r="C803" s="0" t="n">
        <v>25</v>
      </c>
      <c r="D803" s="0" t="n">
        <v>1251</v>
      </c>
      <c r="E803" s="0" t="n">
        <v>30</v>
      </c>
      <c r="F803" s="0" t="n">
        <v>2.425806</v>
      </c>
      <c r="G803" s="0" t="n">
        <v>0.427029</v>
      </c>
      <c r="H803" s="0" t="n">
        <v>0.348023</v>
      </c>
      <c r="J803" s="3" t="n">
        <f aca="false">F803/G803</f>
        <v>5.68065869062757</v>
      </c>
      <c r="K803" s="3" t="n">
        <f aca="false">F803/H803</f>
        <v>6.97024621935907</v>
      </c>
      <c r="L803" s="3" t="n">
        <f aca="false">G803/H803</f>
        <v>1.22701373185106</v>
      </c>
    </row>
    <row r="804" customFormat="false" ht="13.8" hidden="false" customHeight="false" outlineLevel="0" collapsed="false">
      <c r="A804" s="0" t="n">
        <v>1</v>
      </c>
      <c r="B804" s="0" t="n">
        <v>10</v>
      </c>
      <c r="C804" s="0" t="n">
        <v>25</v>
      </c>
      <c r="D804" s="0" t="n">
        <v>1251</v>
      </c>
      <c r="E804" s="0" t="n">
        <v>50</v>
      </c>
      <c r="F804" s="0" t="n">
        <v>4.043641</v>
      </c>
      <c r="G804" s="0" t="n">
        <v>0.615993</v>
      </c>
      <c r="H804" s="0" t="n">
        <v>0.527937</v>
      </c>
      <c r="J804" s="3" t="n">
        <f aca="false">F804/G804</f>
        <v>6.56442686848714</v>
      </c>
      <c r="K804" s="3" t="n">
        <f aca="false">F804/H804</f>
        <v>7.65932488156731</v>
      </c>
      <c r="L804" s="3" t="n">
        <f aca="false">G804/H804</f>
        <v>1.16679262866592</v>
      </c>
    </row>
    <row r="805" customFormat="false" ht="13.8" hidden="false" customHeight="false" outlineLevel="0" collapsed="false">
      <c r="A805" s="0" t="n">
        <v>1</v>
      </c>
      <c r="B805" s="0" t="n">
        <v>10</v>
      </c>
      <c r="C805" s="0" t="n">
        <v>25</v>
      </c>
      <c r="D805" s="0" t="n">
        <v>1251</v>
      </c>
      <c r="E805" s="0" t="n">
        <v>100</v>
      </c>
      <c r="F805" s="0" t="n">
        <v>8.088148</v>
      </c>
      <c r="G805" s="0" t="n">
        <v>1.097958</v>
      </c>
      <c r="H805" s="0" t="n">
        <v>0.98577</v>
      </c>
      <c r="J805" s="3" t="n">
        <f aca="false">F805/G805</f>
        <v>7.36653678920323</v>
      </c>
      <c r="K805" s="3" t="n">
        <f aca="false">F805/H805</f>
        <v>8.20490378080079</v>
      </c>
      <c r="L805" s="3" t="n">
        <f aca="false">G805/H805</f>
        <v>1.11380748044676</v>
      </c>
    </row>
    <row r="806" customFormat="false" ht="13.8" hidden="false" customHeight="false" outlineLevel="0" collapsed="false">
      <c r="A806" s="0" t="n">
        <v>1</v>
      </c>
      <c r="B806" s="0" t="n">
        <v>10</v>
      </c>
      <c r="C806" s="0" t="n">
        <v>30</v>
      </c>
      <c r="D806" s="0" t="n">
        <v>1501</v>
      </c>
      <c r="E806" s="0" t="n">
        <v>1</v>
      </c>
      <c r="F806" s="0" t="n">
        <v>0.097246</v>
      </c>
      <c r="G806" s="0" t="n">
        <v>0.184548</v>
      </c>
      <c r="H806" s="0" t="n">
        <v>0.10628</v>
      </c>
      <c r="J806" s="3" t="n">
        <f aca="false">F806/G806</f>
        <v>0.526941500314281</v>
      </c>
      <c r="K806" s="3" t="n">
        <f aca="false">F806/H806</f>
        <v>0.914998118178397</v>
      </c>
      <c r="L806" s="3" t="n">
        <f aca="false">G806/H806</f>
        <v>1.73643206624012</v>
      </c>
    </row>
    <row r="807" customFormat="false" ht="13.8" hidden="false" customHeight="false" outlineLevel="0" collapsed="false">
      <c r="A807" s="0" t="n">
        <v>1</v>
      </c>
      <c r="B807" s="0" t="n">
        <v>10</v>
      </c>
      <c r="C807" s="0" t="n">
        <v>30</v>
      </c>
      <c r="D807" s="0" t="n">
        <v>1501</v>
      </c>
      <c r="E807" s="0" t="n">
        <v>2</v>
      </c>
      <c r="F807" s="0" t="n">
        <v>0.194183</v>
      </c>
      <c r="G807" s="0" t="n">
        <v>0.195421</v>
      </c>
      <c r="H807" s="0" t="n">
        <v>0.116724</v>
      </c>
      <c r="J807" s="3" t="n">
        <f aca="false">F807/G807</f>
        <v>0.993664959241842</v>
      </c>
      <c r="K807" s="3" t="n">
        <f aca="false">F807/H807</f>
        <v>1.66360816969946</v>
      </c>
      <c r="L807" s="3" t="n">
        <f aca="false">G807/H807</f>
        <v>1.67421438607313</v>
      </c>
    </row>
    <row r="808" customFormat="false" ht="13.8" hidden="false" customHeight="false" outlineLevel="0" collapsed="false">
      <c r="A808" s="0" t="n">
        <v>1</v>
      </c>
      <c r="B808" s="0" t="n">
        <v>10</v>
      </c>
      <c r="C808" s="0" t="n">
        <v>30</v>
      </c>
      <c r="D808" s="0" t="n">
        <v>1501</v>
      </c>
      <c r="E808" s="0" t="n">
        <v>3</v>
      </c>
      <c r="F808" s="0" t="n">
        <v>0.291245</v>
      </c>
      <c r="G808" s="0" t="n">
        <v>0.206889</v>
      </c>
      <c r="H808" s="0" t="n">
        <v>0.127741</v>
      </c>
      <c r="J808" s="3" t="n">
        <f aca="false">F808/G808</f>
        <v>1.40773554901421</v>
      </c>
      <c r="K808" s="3" t="n">
        <f aca="false">F808/H808</f>
        <v>2.2799649290361</v>
      </c>
      <c r="L808" s="3" t="n">
        <f aca="false">G808/H808</f>
        <v>1.61959746674913</v>
      </c>
    </row>
    <row r="809" customFormat="false" ht="13.8" hidden="false" customHeight="false" outlineLevel="0" collapsed="false">
      <c r="A809" s="0" t="n">
        <v>1</v>
      </c>
      <c r="B809" s="0" t="n">
        <v>10</v>
      </c>
      <c r="C809" s="0" t="n">
        <v>30</v>
      </c>
      <c r="D809" s="0" t="n">
        <v>1501</v>
      </c>
      <c r="E809" s="0" t="n">
        <v>4</v>
      </c>
      <c r="F809" s="0" t="n">
        <v>0.388195</v>
      </c>
      <c r="G809" s="0" t="n">
        <v>0.220153</v>
      </c>
      <c r="H809" s="0" t="n">
        <v>0.13962</v>
      </c>
      <c r="J809" s="3" t="n">
        <f aca="false">F809/G809</f>
        <v>1.7632964347522</v>
      </c>
      <c r="K809" s="3" t="n">
        <f aca="false">F809/H809</f>
        <v>2.78036814209999</v>
      </c>
      <c r="L809" s="3" t="n">
        <f aca="false">G809/H809</f>
        <v>1.57680131786277</v>
      </c>
    </row>
    <row r="810" customFormat="false" ht="13.8" hidden="false" customHeight="false" outlineLevel="0" collapsed="false">
      <c r="A810" s="0" t="n">
        <v>1</v>
      </c>
      <c r="B810" s="0" t="n">
        <v>10</v>
      </c>
      <c r="C810" s="0" t="n">
        <v>30</v>
      </c>
      <c r="D810" s="0" t="n">
        <v>1501</v>
      </c>
      <c r="E810" s="0" t="n">
        <v>5</v>
      </c>
      <c r="F810" s="0" t="n">
        <v>0.485101</v>
      </c>
      <c r="G810" s="0" t="n">
        <v>0.231292</v>
      </c>
      <c r="H810" s="0" t="n">
        <v>0.150272</v>
      </c>
      <c r="J810" s="3" t="n">
        <f aca="false">F810/G810</f>
        <v>2.09735312937758</v>
      </c>
      <c r="K810" s="3" t="n">
        <f aca="false">F810/H810</f>
        <v>3.22815294931857</v>
      </c>
      <c r="L810" s="3" t="n">
        <f aca="false">G810/H810</f>
        <v>1.53915566439523</v>
      </c>
    </row>
    <row r="811" customFormat="false" ht="13.8" hidden="false" customHeight="false" outlineLevel="0" collapsed="false">
      <c r="A811" s="0" t="n">
        <v>1</v>
      </c>
      <c r="B811" s="0" t="n">
        <v>10</v>
      </c>
      <c r="C811" s="0" t="n">
        <v>30</v>
      </c>
      <c r="D811" s="0" t="n">
        <v>1501</v>
      </c>
      <c r="E811" s="0" t="n">
        <v>10</v>
      </c>
      <c r="F811" s="0" t="n">
        <v>0.970317</v>
      </c>
      <c r="G811" s="0" t="n">
        <v>0.28752</v>
      </c>
      <c r="H811" s="0" t="n">
        <v>0.203745</v>
      </c>
      <c r="J811" s="3" t="n">
        <f aca="false">F811/G811</f>
        <v>3.37478088480801</v>
      </c>
      <c r="K811" s="3" t="n">
        <f aca="false">F811/H811</f>
        <v>4.76240889346978</v>
      </c>
      <c r="L811" s="3" t="n">
        <f aca="false">G811/H811</f>
        <v>1.41117573437385</v>
      </c>
    </row>
    <row r="812" customFormat="false" ht="13.8" hidden="false" customHeight="false" outlineLevel="0" collapsed="false">
      <c r="A812" s="0" t="n">
        <v>1</v>
      </c>
      <c r="B812" s="0" t="n">
        <v>10</v>
      </c>
      <c r="C812" s="0" t="n">
        <v>30</v>
      </c>
      <c r="D812" s="0" t="n">
        <v>1501</v>
      </c>
      <c r="E812" s="0" t="n">
        <v>15</v>
      </c>
      <c r="F812" s="0" t="n">
        <v>1.455797</v>
      </c>
      <c r="G812" s="0" t="n">
        <v>0.34367</v>
      </c>
      <c r="H812" s="0" t="n">
        <v>0.257152</v>
      </c>
      <c r="J812" s="3" t="n">
        <f aca="false">F812/G812</f>
        <v>4.23603165827684</v>
      </c>
      <c r="K812" s="3" t="n">
        <f aca="false">F812/H812</f>
        <v>5.66123148954704</v>
      </c>
      <c r="L812" s="3" t="n">
        <f aca="false">G812/H812</f>
        <v>1.33644692633151</v>
      </c>
    </row>
    <row r="813" customFormat="false" ht="13.8" hidden="false" customHeight="false" outlineLevel="0" collapsed="false">
      <c r="A813" s="0" t="n">
        <v>1</v>
      </c>
      <c r="B813" s="0" t="n">
        <v>10</v>
      </c>
      <c r="C813" s="0" t="n">
        <v>30</v>
      </c>
      <c r="D813" s="0" t="n">
        <v>1501</v>
      </c>
      <c r="E813" s="0" t="n">
        <v>20</v>
      </c>
      <c r="F813" s="0" t="n">
        <v>1.940057</v>
      </c>
      <c r="G813" s="0" t="n">
        <v>0.400322</v>
      </c>
      <c r="H813" s="0" t="n">
        <v>0.310602</v>
      </c>
      <c r="J813" s="3" t="n">
        <f aca="false">F813/G813</f>
        <v>4.846241275773</v>
      </c>
      <c r="K813" s="3" t="n">
        <f aca="false">F813/H813</f>
        <v>6.24611882730955</v>
      </c>
      <c r="L813" s="3" t="n">
        <f aca="false">G813/H813</f>
        <v>1.28885841044166</v>
      </c>
    </row>
    <row r="814" customFormat="false" ht="13.8" hidden="false" customHeight="false" outlineLevel="0" collapsed="false">
      <c r="A814" s="0" t="n">
        <v>1</v>
      </c>
      <c r="B814" s="0" t="n">
        <v>10</v>
      </c>
      <c r="C814" s="0" t="n">
        <v>30</v>
      </c>
      <c r="D814" s="0" t="n">
        <v>1501</v>
      </c>
      <c r="E814" s="0" t="n">
        <v>25</v>
      </c>
      <c r="F814" s="0" t="n">
        <v>2.425412</v>
      </c>
      <c r="G814" s="0" t="n">
        <v>0.456584</v>
      </c>
      <c r="H814" s="0" t="n">
        <v>0.364134</v>
      </c>
      <c r="J814" s="3" t="n">
        <f aca="false">F814/G814</f>
        <v>5.31208277118778</v>
      </c>
      <c r="K814" s="3" t="n">
        <f aca="false">F814/H814</f>
        <v>6.6607677393487</v>
      </c>
      <c r="L814" s="3" t="n">
        <f aca="false">G814/H814</f>
        <v>1.25389005146457</v>
      </c>
    </row>
    <row r="815" customFormat="false" ht="13.8" hidden="false" customHeight="false" outlineLevel="0" collapsed="false">
      <c r="A815" s="0" t="n">
        <v>1</v>
      </c>
      <c r="B815" s="0" t="n">
        <v>10</v>
      </c>
      <c r="C815" s="0" t="n">
        <v>30</v>
      </c>
      <c r="D815" s="0" t="n">
        <v>1501</v>
      </c>
      <c r="E815" s="0" t="n">
        <v>30</v>
      </c>
      <c r="F815" s="0" t="n">
        <v>2.909754</v>
      </c>
      <c r="G815" s="0" t="n">
        <v>0.512491</v>
      </c>
      <c r="H815" s="0" t="n">
        <v>0.417816</v>
      </c>
      <c r="J815" s="3" t="n">
        <f aca="false">F815/G815</f>
        <v>5.67766848588561</v>
      </c>
      <c r="K815" s="3" t="n">
        <f aca="false">F815/H815</f>
        <v>6.96419955195588</v>
      </c>
      <c r="L815" s="3" t="n">
        <f aca="false">G815/H815</f>
        <v>1.22659496046106</v>
      </c>
    </row>
    <row r="816" customFormat="false" ht="13.8" hidden="false" customHeight="false" outlineLevel="0" collapsed="false">
      <c r="A816" s="0" t="n">
        <v>1</v>
      </c>
      <c r="B816" s="0" t="n">
        <v>10</v>
      </c>
      <c r="C816" s="0" t="n">
        <v>30</v>
      </c>
      <c r="D816" s="0" t="n">
        <v>1501</v>
      </c>
      <c r="E816" s="0" t="n">
        <v>50</v>
      </c>
      <c r="F816" s="0" t="n">
        <v>4.849543</v>
      </c>
      <c r="G816" s="0" t="n">
        <v>0.73929</v>
      </c>
      <c r="H816" s="0" t="n">
        <v>0.633244</v>
      </c>
      <c r="J816" s="3" t="n">
        <f aca="false">F816/G816</f>
        <v>6.55973028175682</v>
      </c>
      <c r="K816" s="3" t="n">
        <f aca="false">F816/H816</f>
        <v>7.65825337468653</v>
      </c>
      <c r="L816" s="3" t="n">
        <f aca="false">G816/H816</f>
        <v>1.16746467396454</v>
      </c>
    </row>
    <row r="817" customFormat="false" ht="13.8" hidden="false" customHeight="false" outlineLevel="0" collapsed="false">
      <c r="A817" s="0" t="n">
        <v>1</v>
      </c>
      <c r="B817" s="0" t="n">
        <v>10</v>
      </c>
      <c r="C817" s="0" t="n">
        <v>30</v>
      </c>
      <c r="D817" s="0" t="n">
        <v>1501</v>
      </c>
      <c r="E817" s="0" t="n">
        <v>100</v>
      </c>
      <c r="F817" s="0" t="n">
        <v>9.7056</v>
      </c>
      <c r="G817" s="0" t="n">
        <v>1.315952</v>
      </c>
      <c r="H817" s="0" t="n">
        <v>1.182592</v>
      </c>
      <c r="J817" s="3" t="n">
        <f aca="false">F817/G817</f>
        <v>7.37534499738592</v>
      </c>
      <c r="K817" s="3" t="n">
        <f aca="false">F817/H817</f>
        <v>8.20705704080528</v>
      </c>
      <c r="L817" s="3" t="n">
        <f aca="false">G817/H817</f>
        <v>1.11276923909514</v>
      </c>
    </row>
    <row r="818" customFormat="false" ht="13.8" hidden="false" customHeight="false" outlineLevel="0" collapsed="false">
      <c r="A818" s="0" t="n">
        <v>1</v>
      </c>
      <c r="B818" s="0" t="n">
        <v>10</v>
      </c>
      <c r="C818" s="0" t="n">
        <v>35</v>
      </c>
      <c r="D818" s="0" t="n">
        <v>1751</v>
      </c>
      <c r="E818" s="0" t="n">
        <v>1</v>
      </c>
      <c r="F818" s="0" t="n">
        <v>0.11328</v>
      </c>
      <c r="G818" s="0" t="n">
        <v>0.215159</v>
      </c>
      <c r="H818" s="0" t="n">
        <v>0.124011</v>
      </c>
      <c r="J818" s="3" t="n">
        <f aca="false">F818/G818</f>
        <v>0.526494359984941</v>
      </c>
      <c r="K818" s="3" t="n">
        <f aca="false">F818/H818</f>
        <v>0.913467353702494</v>
      </c>
      <c r="L818" s="3" t="n">
        <f aca="false">G818/H818</f>
        <v>1.73499931457693</v>
      </c>
    </row>
    <row r="819" customFormat="false" ht="13.8" hidden="false" customHeight="false" outlineLevel="0" collapsed="false">
      <c r="A819" s="0" t="n">
        <v>1</v>
      </c>
      <c r="B819" s="0" t="n">
        <v>10</v>
      </c>
      <c r="C819" s="0" t="n">
        <v>35</v>
      </c>
      <c r="D819" s="0" t="n">
        <v>1751</v>
      </c>
      <c r="E819" s="0" t="n">
        <v>2</v>
      </c>
      <c r="F819" s="0" t="n">
        <v>0.226413</v>
      </c>
      <c r="G819" s="0" t="n">
        <v>0.228222</v>
      </c>
      <c r="H819" s="0" t="n">
        <v>0.136054</v>
      </c>
      <c r="J819" s="3" t="n">
        <f aca="false">F819/G819</f>
        <v>0.992073507374399</v>
      </c>
      <c r="K819" s="3" t="n">
        <f aca="false">F819/H819</f>
        <v>1.6641407088362</v>
      </c>
      <c r="L819" s="3" t="n">
        <f aca="false">G819/H819</f>
        <v>1.67743690005439</v>
      </c>
    </row>
    <row r="820" customFormat="false" ht="13.8" hidden="false" customHeight="false" outlineLevel="0" collapsed="false">
      <c r="A820" s="0" t="n">
        <v>1</v>
      </c>
      <c r="B820" s="0" t="n">
        <v>10</v>
      </c>
      <c r="C820" s="0" t="n">
        <v>35</v>
      </c>
      <c r="D820" s="0" t="n">
        <v>1751</v>
      </c>
      <c r="E820" s="0" t="n">
        <v>3</v>
      </c>
      <c r="F820" s="0" t="n">
        <v>0.339513</v>
      </c>
      <c r="G820" s="0" t="n">
        <v>0.241393</v>
      </c>
      <c r="H820" s="0" t="n">
        <v>0.148875</v>
      </c>
      <c r="J820" s="3" t="n">
        <f aca="false">F820/G820</f>
        <v>1.40647408996947</v>
      </c>
      <c r="K820" s="3" t="n">
        <f aca="false">F820/H820</f>
        <v>2.28052392947103</v>
      </c>
      <c r="L820" s="3" t="n">
        <f aca="false">G820/H820</f>
        <v>1.62144752308984</v>
      </c>
    </row>
    <row r="821" customFormat="false" ht="13.8" hidden="false" customHeight="false" outlineLevel="0" collapsed="false">
      <c r="A821" s="0" t="n">
        <v>1</v>
      </c>
      <c r="B821" s="0" t="n">
        <v>10</v>
      </c>
      <c r="C821" s="0" t="n">
        <v>35</v>
      </c>
      <c r="D821" s="0" t="n">
        <v>1751</v>
      </c>
      <c r="E821" s="0" t="n">
        <v>4</v>
      </c>
      <c r="F821" s="0" t="n">
        <v>0.452898</v>
      </c>
      <c r="G821" s="0" t="n">
        <v>0.256865</v>
      </c>
      <c r="H821" s="0" t="n">
        <v>0.162687</v>
      </c>
      <c r="J821" s="3" t="n">
        <f aca="false">F821/G821</f>
        <v>1.76317520876725</v>
      </c>
      <c r="K821" s="3" t="n">
        <f aca="false">F821/H821</f>
        <v>2.78386103376422</v>
      </c>
      <c r="L821" s="3" t="n">
        <f aca="false">G821/H821</f>
        <v>1.57889075340992</v>
      </c>
    </row>
    <row r="822" customFormat="false" ht="13.8" hidden="false" customHeight="false" outlineLevel="0" collapsed="false">
      <c r="A822" s="0" t="n">
        <v>1</v>
      </c>
      <c r="B822" s="0" t="n">
        <v>10</v>
      </c>
      <c r="C822" s="0" t="n">
        <v>35</v>
      </c>
      <c r="D822" s="0" t="n">
        <v>1751</v>
      </c>
      <c r="E822" s="0" t="n">
        <v>5</v>
      </c>
      <c r="F822" s="0" t="n">
        <v>0.565983</v>
      </c>
      <c r="G822" s="0" t="n">
        <v>0.26979</v>
      </c>
      <c r="H822" s="0" t="n">
        <v>0.175178</v>
      </c>
      <c r="J822" s="3" t="n">
        <f aca="false">F822/G822</f>
        <v>2.09786500611587</v>
      </c>
      <c r="K822" s="3" t="n">
        <f aca="false">F822/H822</f>
        <v>3.23090228225005</v>
      </c>
      <c r="L822" s="3" t="n">
        <f aca="false">G822/H822</f>
        <v>1.54009065065248</v>
      </c>
    </row>
    <row r="823" customFormat="false" ht="13.8" hidden="false" customHeight="false" outlineLevel="0" collapsed="false">
      <c r="A823" s="0" t="n">
        <v>1</v>
      </c>
      <c r="B823" s="0" t="n">
        <v>10</v>
      </c>
      <c r="C823" s="0" t="n">
        <v>35</v>
      </c>
      <c r="D823" s="0" t="n">
        <v>1751</v>
      </c>
      <c r="E823" s="0" t="n">
        <v>10</v>
      </c>
      <c r="F823" s="0" t="n">
        <v>1.131466</v>
      </c>
      <c r="G823" s="0" t="n">
        <v>0.335501</v>
      </c>
      <c r="H823" s="0" t="n">
        <v>0.237507</v>
      </c>
      <c r="J823" s="3" t="n">
        <f aca="false">F823/G823</f>
        <v>3.37246684808689</v>
      </c>
      <c r="K823" s="3" t="n">
        <f aca="false">F823/H823</f>
        <v>4.76392695794229</v>
      </c>
      <c r="L823" s="3" t="n">
        <f aca="false">G823/H823</f>
        <v>1.41259415511964</v>
      </c>
    </row>
    <row r="824" customFormat="false" ht="13.8" hidden="false" customHeight="false" outlineLevel="0" collapsed="false">
      <c r="A824" s="0" t="n">
        <v>1</v>
      </c>
      <c r="B824" s="0" t="n">
        <v>10</v>
      </c>
      <c r="C824" s="0" t="n">
        <v>35</v>
      </c>
      <c r="D824" s="0" t="n">
        <v>1751</v>
      </c>
      <c r="E824" s="0" t="n">
        <v>15</v>
      </c>
      <c r="F824" s="0" t="n">
        <v>1.696837</v>
      </c>
      <c r="G824" s="0" t="n">
        <v>0.401226</v>
      </c>
      <c r="H824" s="0" t="n">
        <v>0.299821</v>
      </c>
      <c r="J824" s="3" t="n">
        <f aca="false">F824/G824</f>
        <v>4.2291302158883</v>
      </c>
      <c r="K824" s="3" t="n">
        <f aca="false">F824/H824</f>
        <v>5.65950016843383</v>
      </c>
      <c r="L824" s="3" t="n">
        <f aca="false">G824/H824</f>
        <v>1.33821847035398</v>
      </c>
    </row>
    <row r="825" customFormat="false" ht="13.8" hidden="false" customHeight="false" outlineLevel="0" collapsed="false">
      <c r="A825" s="0" t="n">
        <v>1</v>
      </c>
      <c r="B825" s="0" t="n">
        <v>10</v>
      </c>
      <c r="C825" s="0" t="n">
        <v>35</v>
      </c>
      <c r="D825" s="0" t="n">
        <v>1751</v>
      </c>
      <c r="E825" s="0" t="n">
        <v>20</v>
      </c>
      <c r="F825" s="0" t="n">
        <v>2.262484</v>
      </c>
      <c r="G825" s="0" t="n">
        <v>0.466812</v>
      </c>
      <c r="H825" s="0" t="n">
        <v>0.362466</v>
      </c>
      <c r="J825" s="3" t="n">
        <f aca="false">F825/G825</f>
        <v>4.84667060829627</v>
      </c>
      <c r="K825" s="3" t="n">
        <f aca="false">F825/H825</f>
        <v>6.24192062152036</v>
      </c>
      <c r="L825" s="3" t="n">
        <f aca="false">G825/H825</f>
        <v>1.28787803545712</v>
      </c>
    </row>
    <row r="826" customFormat="false" ht="13.8" hidden="false" customHeight="false" outlineLevel="0" collapsed="false">
      <c r="A826" s="0" t="n">
        <v>1</v>
      </c>
      <c r="B826" s="0" t="n">
        <v>10</v>
      </c>
      <c r="C826" s="0" t="n">
        <v>35</v>
      </c>
      <c r="D826" s="0" t="n">
        <v>1751</v>
      </c>
      <c r="E826" s="0" t="n">
        <v>25</v>
      </c>
      <c r="F826" s="0" t="n">
        <v>2.828488</v>
      </c>
      <c r="G826" s="0" t="n">
        <v>0.532353</v>
      </c>
      <c r="H826" s="0" t="n">
        <v>0.424682</v>
      </c>
      <c r="J826" s="3" t="n">
        <f aca="false">F826/G826</f>
        <v>5.31318129136118</v>
      </c>
      <c r="K826" s="3" t="n">
        <f aca="false">F826/H826</f>
        <v>6.66024931595876</v>
      </c>
      <c r="L826" s="3" t="n">
        <f aca="false">G826/H826</f>
        <v>1.25353323192412</v>
      </c>
    </row>
    <row r="827" customFormat="false" ht="13.8" hidden="false" customHeight="false" outlineLevel="0" collapsed="false">
      <c r="A827" s="0" t="n">
        <v>1</v>
      </c>
      <c r="B827" s="0" t="n">
        <v>10</v>
      </c>
      <c r="C827" s="0" t="n">
        <v>35</v>
      </c>
      <c r="D827" s="0" t="n">
        <v>1751</v>
      </c>
      <c r="E827" s="0" t="n">
        <v>30</v>
      </c>
      <c r="F827" s="0" t="n">
        <v>3.394639</v>
      </c>
      <c r="G827" s="0" t="n">
        <v>0.598393</v>
      </c>
      <c r="H827" s="0" t="n">
        <v>0.486847</v>
      </c>
      <c r="J827" s="3" t="n">
        <f aca="false">F827/G827</f>
        <v>5.67292565253939</v>
      </c>
      <c r="K827" s="3" t="n">
        <f aca="false">F827/H827</f>
        <v>6.97270189607823</v>
      </c>
      <c r="L827" s="3" t="n">
        <f aca="false">G827/H827</f>
        <v>1.22911920993659</v>
      </c>
    </row>
    <row r="828" customFormat="false" ht="13.8" hidden="false" customHeight="false" outlineLevel="0" collapsed="false">
      <c r="A828" s="0" t="n">
        <v>1</v>
      </c>
      <c r="B828" s="0" t="n">
        <v>10</v>
      </c>
      <c r="C828" s="0" t="n">
        <v>35</v>
      </c>
      <c r="D828" s="0" t="n">
        <v>1751</v>
      </c>
      <c r="E828" s="0" t="n">
        <v>50</v>
      </c>
      <c r="F828" s="0" t="n">
        <v>5.655582</v>
      </c>
      <c r="G828" s="0" t="n">
        <v>0.862994</v>
      </c>
      <c r="H828" s="0" t="n">
        <v>0.739604</v>
      </c>
      <c r="J828" s="3" t="n">
        <f aca="false">F828/G828</f>
        <v>6.55344301350878</v>
      </c>
      <c r="K828" s="3" t="n">
        <f aca="false">F828/H828</f>
        <v>7.64677043390787</v>
      </c>
      <c r="L828" s="3" t="n">
        <f aca="false">G828/H828</f>
        <v>1.16683252118701</v>
      </c>
    </row>
    <row r="829" customFormat="false" ht="13.8" hidden="false" customHeight="false" outlineLevel="0" collapsed="false">
      <c r="A829" s="0" t="n">
        <v>1</v>
      </c>
      <c r="B829" s="0" t="n">
        <v>10</v>
      </c>
      <c r="C829" s="0" t="n">
        <v>35</v>
      </c>
      <c r="D829" s="0" t="n">
        <v>1751</v>
      </c>
      <c r="E829" s="0" t="n">
        <v>100</v>
      </c>
      <c r="F829" s="0" t="n">
        <v>11.3131</v>
      </c>
      <c r="G829" s="0" t="n">
        <v>1.534945</v>
      </c>
      <c r="H829" s="0" t="n">
        <v>1.380213</v>
      </c>
      <c r="J829" s="3" t="n">
        <f aca="false">F829/G829</f>
        <v>7.37036180449462</v>
      </c>
      <c r="K829" s="3" t="n">
        <f aca="false">F829/H829</f>
        <v>8.19663341817531</v>
      </c>
      <c r="L829" s="3" t="n">
        <f aca="false">G829/H829</f>
        <v>1.11210733415784</v>
      </c>
    </row>
    <row r="830" customFormat="false" ht="13.8" hidden="false" customHeight="false" outlineLevel="0" collapsed="false">
      <c r="A830" s="0" t="n">
        <v>1</v>
      </c>
      <c r="B830" s="0" t="n">
        <v>10</v>
      </c>
      <c r="C830" s="0" t="n">
        <v>40</v>
      </c>
      <c r="D830" s="0" t="n">
        <v>2001</v>
      </c>
      <c r="E830" s="0" t="n">
        <v>1</v>
      </c>
      <c r="F830" s="0" t="n">
        <v>0.129478</v>
      </c>
      <c r="G830" s="0" t="n">
        <v>0.245426</v>
      </c>
      <c r="H830" s="0" t="n">
        <v>0.14137</v>
      </c>
      <c r="J830" s="3" t="n">
        <f aca="false">F830/G830</f>
        <v>0.527564316739058</v>
      </c>
      <c r="K830" s="3" t="n">
        <f aca="false">F830/H830</f>
        <v>0.915880314069463</v>
      </c>
      <c r="L830" s="3" t="n">
        <f aca="false">G830/H830</f>
        <v>1.73605432552875</v>
      </c>
    </row>
    <row r="831" customFormat="false" ht="13.8" hidden="false" customHeight="false" outlineLevel="0" collapsed="false">
      <c r="A831" s="0" t="n">
        <v>1</v>
      </c>
      <c r="B831" s="0" t="n">
        <v>10</v>
      </c>
      <c r="C831" s="0" t="n">
        <v>40</v>
      </c>
      <c r="D831" s="0" t="n">
        <v>2001</v>
      </c>
      <c r="E831" s="0" t="n">
        <v>2</v>
      </c>
      <c r="F831" s="0" t="n">
        <v>0.258678</v>
      </c>
      <c r="G831" s="0" t="n">
        <v>0.260799</v>
      </c>
      <c r="H831" s="0" t="n">
        <v>0.155669</v>
      </c>
      <c r="J831" s="3" t="n">
        <f aca="false">F831/G831</f>
        <v>0.991867300104678</v>
      </c>
      <c r="K831" s="3" t="n">
        <f aca="false">F831/H831</f>
        <v>1.66171813270465</v>
      </c>
      <c r="L831" s="3" t="n">
        <f aca="false">G831/H831</f>
        <v>1.67534319614053</v>
      </c>
    </row>
    <row r="832" customFormat="false" ht="13.8" hidden="false" customHeight="false" outlineLevel="0" collapsed="false">
      <c r="A832" s="0" t="n">
        <v>1</v>
      </c>
      <c r="B832" s="0" t="n">
        <v>10</v>
      </c>
      <c r="C832" s="0" t="n">
        <v>40</v>
      </c>
      <c r="D832" s="0" t="n">
        <v>2001</v>
      </c>
      <c r="E832" s="0" t="n">
        <v>3</v>
      </c>
      <c r="F832" s="0" t="n">
        <v>0.387932</v>
      </c>
      <c r="G832" s="0" t="n">
        <v>0.27608</v>
      </c>
      <c r="H832" s="0" t="n">
        <v>0.169947</v>
      </c>
      <c r="J832" s="3" t="n">
        <f aca="false">F832/G832</f>
        <v>1.40514343668502</v>
      </c>
      <c r="K832" s="3" t="n">
        <f aca="false">F832/H832</f>
        <v>2.28266459543269</v>
      </c>
      <c r="L832" s="3" t="n">
        <f aca="false">G832/H832</f>
        <v>1.62450646377988</v>
      </c>
    </row>
    <row r="833" customFormat="false" ht="13.8" hidden="false" customHeight="false" outlineLevel="0" collapsed="false">
      <c r="A833" s="0" t="n">
        <v>1</v>
      </c>
      <c r="B833" s="0" t="n">
        <v>10</v>
      </c>
      <c r="C833" s="0" t="n">
        <v>40</v>
      </c>
      <c r="D833" s="0" t="n">
        <v>2001</v>
      </c>
      <c r="E833" s="0" t="n">
        <v>4</v>
      </c>
      <c r="F833" s="0" t="n">
        <v>0.517168</v>
      </c>
      <c r="G833" s="0" t="n">
        <v>0.293627</v>
      </c>
      <c r="H833" s="0" t="n">
        <v>0.186061</v>
      </c>
      <c r="J833" s="3" t="n">
        <f aca="false">F833/G833</f>
        <v>1.76130941636839</v>
      </c>
      <c r="K833" s="3" t="n">
        <f aca="false">F833/H833</f>
        <v>2.77956154164494</v>
      </c>
      <c r="L833" s="3" t="n">
        <f aca="false">G833/H833</f>
        <v>1.57812222873144</v>
      </c>
    </row>
    <row r="834" customFormat="false" ht="13.8" hidden="false" customHeight="false" outlineLevel="0" collapsed="false">
      <c r="A834" s="0" t="n">
        <v>1</v>
      </c>
      <c r="B834" s="0" t="n">
        <v>10</v>
      </c>
      <c r="C834" s="0" t="n">
        <v>40</v>
      </c>
      <c r="D834" s="0" t="n">
        <v>2001</v>
      </c>
      <c r="E834" s="0" t="n">
        <v>5</v>
      </c>
      <c r="F834" s="0" t="n">
        <v>0.646552</v>
      </c>
      <c r="G834" s="0" t="n">
        <v>0.308286</v>
      </c>
      <c r="H834" s="0" t="n">
        <v>0.199981</v>
      </c>
      <c r="J834" s="3" t="n">
        <f aca="false">F834/G834</f>
        <v>2.09724736121653</v>
      </c>
      <c r="K834" s="3" t="n">
        <f aca="false">F834/H834</f>
        <v>3.23306714137843</v>
      </c>
      <c r="L834" s="3" t="n">
        <f aca="false">G834/H834</f>
        <v>1.54157644976273</v>
      </c>
    </row>
    <row r="835" customFormat="false" ht="13.8" hidden="false" customHeight="false" outlineLevel="0" collapsed="false">
      <c r="A835" s="0" t="n">
        <v>1</v>
      </c>
      <c r="B835" s="0" t="n">
        <v>10</v>
      </c>
      <c r="C835" s="0" t="n">
        <v>40</v>
      </c>
      <c r="D835" s="0" t="n">
        <v>2001</v>
      </c>
      <c r="E835" s="0" t="n">
        <v>10</v>
      </c>
      <c r="F835" s="0" t="n">
        <v>1.29272</v>
      </c>
      <c r="G835" s="0" t="n">
        <v>0.383664</v>
      </c>
      <c r="H835" s="0" t="n">
        <v>0.271525</v>
      </c>
      <c r="J835" s="3" t="n">
        <f aca="false">F835/G835</f>
        <v>3.3694065640769</v>
      </c>
      <c r="K835" s="3" t="n">
        <f aca="false">F835/H835</f>
        <v>4.76096123745511</v>
      </c>
      <c r="L835" s="3" t="n">
        <f aca="false">G835/H835</f>
        <v>1.41299696160575</v>
      </c>
    </row>
    <row r="836" customFormat="false" ht="13.8" hidden="false" customHeight="false" outlineLevel="0" collapsed="false">
      <c r="A836" s="0" t="n">
        <v>1</v>
      </c>
      <c r="B836" s="0" t="n">
        <v>10</v>
      </c>
      <c r="C836" s="0" t="n">
        <v>40</v>
      </c>
      <c r="D836" s="0" t="n">
        <v>2001</v>
      </c>
      <c r="E836" s="0" t="n">
        <v>15</v>
      </c>
      <c r="F836" s="0" t="n">
        <v>1.943141</v>
      </c>
      <c r="G836" s="0" t="n">
        <v>0.458628</v>
      </c>
      <c r="H836" s="0" t="n">
        <v>0.342875</v>
      </c>
      <c r="J836" s="3" t="n">
        <f aca="false">F836/G836</f>
        <v>4.23685645010771</v>
      </c>
      <c r="K836" s="3" t="n">
        <f aca="false">F836/H836</f>
        <v>5.66719941669705</v>
      </c>
      <c r="L836" s="3" t="n">
        <f aca="false">G836/H836</f>
        <v>1.33759533357638</v>
      </c>
    </row>
    <row r="837" customFormat="false" ht="13.8" hidden="false" customHeight="false" outlineLevel="0" collapsed="false">
      <c r="A837" s="0" t="n">
        <v>1</v>
      </c>
      <c r="B837" s="0" t="n">
        <v>10</v>
      </c>
      <c r="C837" s="0" t="n">
        <v>40</v>
      </c>
      <c r="D837" s="0" t="n">
        <v>2001</v>
      </c>
      <c r="E837" s="0" t="n">
        <v>20</v>
      </c>
      <c r="F837" s="0" t="n">
        <v>2.587713</v>
      </c>
      <c r="G837" s="0" t="n">
        <v>0.533263</v>
      </c>
      <c r="H837" s="0" t="n">
        <v>0.414714</v>
      </c>
      <c r="J837" s="3" t="n">
        <f aca="false">F837/G837</f>
        <v>4.85260181186394</v>
      </c>
      <c r="K837" s="3" t="n">
        <f aca="false">F837/H837</f>
        <v>6.23975317929947</v>
      </c>
      <c r="L837" s="3" t="n">
        <f aca="false">G837/H837</f>
        <v>1.28585724137598</v>
      </c>
    </row>
    <row r="838" customFormat="false" ht="13.8" hidden="false" customHeight="false" outlineLevel="0" collapsed="false">
      <c r="A838" s="0" t="n">
        <v>1</v>
      </c>
      <c r="B838" s="0" t="n">
        <v>10</v>
      </c>
      <c r="C838" s="0" t="n">
        <v>40</v>
      </c>
      <c r="D838" s="0" t="n">
        <v>2001</v>
      </c>
      <c r="E838" s="0" t="n">
        <v>25</v>
      </c>
      <c r="F838" s="0" t="n">
        <v>3.23201</v>
      </c>
      <c r="G838" s="0" t="n">
        <v>0.6088</v>
      </c>
      <c r="H838" s="0" t="n">
        <v>0.485573</v>
      </c>
      <c r="J838" s="3" t="n">
        <f aca="false">F838/G838</f>
        <v>5.30882063074901</v>
      </c>
      <c r="K838" s="3" t="n">
        <f aca="false">F838/H838</f>
        <v>6.65607436986818</v>
      </c>
      <c r="L838" s="3" t="n">
        <f aca="false">G838/H838</f>
        <v>1.25377646615442</v>
      </c>
    </row>
    <row r="839" customFormat="false" ht="13.8" hidden="false" customHeight="false" outlineLevel="0" collapsed="false">
      <c r="A839" s="0" t="n">
        <v>1</v>
      </c>
      <c r="B839" s="0" t="n">
        <v>10</v>
      </c>
      <c r="C839" s="0" t="n">
        <v>40</v>
      </c>
      <c r="D839" s="0" t="n">
        <v>2001</v>
      </c>
      <c r="E839" s="0" t="n">
        <v>30</v>
      </c>
      <c r="F839" s="0" t="n">
        <v>3.877889</v>
      </c>
      <c r="G839" s="0" t="n">
        <v>0.683769</v>
      </c>
      <c r="H839" s="0" t="n">
        <v>0.556958</v>
      </c>
      <c r="J839" s="3" t="n">
        <f aca="false">F839/G839</f>
        <v>5.67134368478243</v>
      </c>
      <c r="K839" s="3" t="n">
        <f aca="false">F839/H839</f>
        <v>6.96262375259894</v>
      </c>
      <c r="L839" s="3" t="n">
        <f aca="false">G839/H839</f>
        <v>1.22768503190546</v>
      </c>
    </row>
    <row r="840" customFormat="false" ht="13.8" hidden="false" customHeight="false" outlineLevel="0" collapsed="false">
      <c r="A840" s="0" t="n">
        <v>1</v>
      </c>
      <c r="B840" s="0" t="n">
        <v>10</v>
      </c>
      <c r="C840" s="0" t="n">
        <v>40</v>
      </c>
      <c r="D840" s="0" t="n">
        <v>2001</v>
      </c>
      <c r="E840" s="0" t="n">
        <v>50</v>
      </c>
      <c r="F840" s="0" t="n">
        <v>6.463555</v>
      </c>
      <c r="G840" s="0" t="n">
        <v>0.985881</v>
      </c>
      <c r="H840" s="0" t="n">
        <v>0.844293</v>
      </c>
      <c r="J840" s="3" t="n">
        <f aca="false">F840/G840</f>
        <v>6.5561208705716</v>
      </c>
      <c r="K840" s="3" t="n">
        <f aca="false">F840/H840</f>
        <v>7.65558283676402</v>
      </c>
      <c r="L840" s="3" t="n">
        <f aca="false">G840/H840</f>
        <v>1.16770007568463</v>
      </c>
    </row>
    <row r="841" customFormat="false" ht="13.8" hidden="false" customHeight="false" outlineLevel="0" collapsed="false">
      <c r="A841" s="0" t="n">
        <v>1</v>
      </c>
      <c r="B841" s="0" t="n">
        <v>10</v>
      </c>
      <c r="C841" s="0" t="n">
        <v>40</v>
      </c>
      <c r="D841" s="0" t="n">
        <v>2001</v>
      </c>
      <c r="E841" s="0" t="n">
        <v>100</v>
      </c>
      <c r="F841" s="0" t="n">
        <v>12.929387</v>
      </c>
      <c r="G841" s="0" t="n">
        <v>1.754684</v>
      </c>
      <c r="H841" s="0" t="n">
        <v>1.579592</v>
      </c>
      <c r="J841" s="3" t="n">
        <f aca="false">F841/G841</f>
        <v>7.36849882941886</v>
      </c>
      <c r="K841" s="3" t="n">
        <f aca="false">F841/H841</f>
        <v>8.18526999377054</v>
      </c>
      <c r="L841" s="3" t="n">
        <f aca="false">G841/H841</f>
        <v>1.11084634513216</v>
      </c>
    </row>
    <row r="842" customFormat="false" ht="13.8" hidden="false" customHeight="false" outlineLevel="0" collapsed="false">
      <c r="A842" s="0" t="n">
        <v>1</v>
      </c>
      <c r="B842" s="0" t="n">
        <v>10</v>
      </c>
      <c r="C842" s="0" t="n">
        <v>45</v>
      </c>
      <c r="D842" s="0" t="n">
        <v>2251</v>
      </c>
      <c r="E842" s="0" t="n">
        <v>1</v>
      </c>
      <c r="F842" s="0" t="n">
        <v>0.145536</v>
      </c>
      <c r="G842" s="0" t="n">
        <v>0.276396</v>
      </c>
      <c r="H842" s="0" t="n">
        <v>0.159199</v>
      </c>
      <c r="J842" s="3" t="n">
        <f aca="false">F842/G842</f>
        <v>0.526548864672427</v>
      </c>
      <c r="K842" s="3" t="n">
        <f aca="false">F842/H842</f>
        <v>0.914176596586662</v>
      </c>
      <c r="L842" s="3" t="n">
        <f aca="false">G842/H842</f>
        <v>1.7361666844641</v>
      </c>
    </row>
    <row r="843" customFormat="false" ht="13.8" hidden="false" customHeight="false" outlineLevel="0" collapsed="false">
      <c r="A843" s="0" t="n">
        <v>1</v>
      </c>
      <c r="B843" s="0" t="n">
        <v>10</v>
      </c>
      <c r="C843" s="0" t="n">
        <v>45</v>
      </c>
      <c r="D843" s="0" t="n">
        <v>2251</v>
      </c>
      <c r="E843" s="0" t="n">
        <v>2</v>
      </c>
      <c r="F843" s="0" t="n">
        <v>0.291179</v>
      </c>
      <c r="G843" s="0" t="n">
        <v>0.293394</v>
      </c>
      <c r="H843" s="0" t="n">
        <v>0.174969</v>
      </c>
      <c r="J843" s="3" t="n">
        <f aca="false">F843/G843</f>
        <v>0.992450425025733</v>
      </c>
      <c r="K843" s="3" t="n">
        <f aca="false">F843/H843</f>
        <v>1.66417479667827</v>
      </c>
      <c r="L843" s="3" t="n">
        <f aca="false">G843/H843</f>
        <v>1.67683418205511</v>
      </c>
    </row>
    <row r="844" customFormat="false" ht="13.8" hidden="false" customHeight="false" outlineLevel="0" collapsed="false">
      <c r="A844" s="0" t="n">
        <v>1</v>
      </c>
      <c r="B844" s="0" t="n">
        <v>10</v>
      </c>
      <c r="C844" s="0" t="n">
        <v>45</v>
      </c>
      <c r="D844" s="0" t="n">
        <v>2251</v>
      </c>
      <c r="E844" s="0" t="n">
        <v>3</v>
      </c>
      <c r="F844" s="0" t="n">
        <v>0.43632</v>
      </c>
      <c r="G844" s="0" t="n">
        <v>0.310279</v>
      </c>
      <c r="H844" s="0" t="n">
        <v>0.191587</v>
      </c>
      <c r="J844" s="3" t="n">
        <f aca="false">F844/G844</f>
        <v>1.40621827452067</v>
      </c>
      <c r="K844" s="3" t="n">
        <f aca="false">F844/H844</f>
        <v>2.27739877966668</v>
      </c>
      <c r="L844" s="3" t="n">
        <f aca="false">G844/H844</f>
        <v>1.61952011357764</v>
      </c>
    </row>
    <row r="845" customFormat="false" ht="13.8" hidden="false" customHeight="false" outlineLevel="0" collapsed="false">
      <c r="A845" s="0" t="n">
        <v>1</v>
      </c>
      <c r="B845" s="0" t="n">
        <v>10</v>
      </c>
      <c r="C845" s="0" t="n">
        <v>45</v>
      </c>
      <c r="D845" s="0" t="n">
        <v>2251</v>
      </c>
      <c r="E845" s="0" t="n">
        <v>4</v>
      </c>
      <c r="F845" s="0" t="n">
        <v>0.58173</v>
      </c>
      <c r="G845" s="0" t="n">
        <v>0.330282</v>
      </c>
      <c r="H845" s="0" t="n">
        <v>0.209276</v>
      </c>
      <c r="J845" s="3" t="n">
        <f aca="false">F845/G845</f>
        <v>1.76131305974894</v>
      </c>
      <c r="K845" s="3" t="n">
        <f aca="false">F845/H845</f>
        <v>2.77972629446281</v>
      </c>
      <c r="L845" s="3" t="n">
        <f aca="false">G845/H845</f>
        <v>1.57821250406162</v>
      </c>
    </row>
    <row r="846" customFormat="false" ht="13.8" hidden="false" customHeight="false" outlineLevel="0" collapsed="false">
      <c r="A846" s="0" t="n">
        <v>1</v>
      </c>
      <c r="B846" s="0" t="n">
        <v>10</v>
      </c>
      <c r="C846" s="0" t="n">
        <v>45</v>
      </c>
      <c r="D846" s="0" t="n">
        <v>2251</v>
      </c>
      <c r="E846" s="0" t="n">
        <v>5</v>
      </c>
      <c r="F846" s="0" t="n">
        <v>0.72716</v>
      </c>
      <c r="G846" s="0" t="n">
        <v>0.346832</v>
      </c>
      <c r="H846" s="0" t="n">
        <v>0.225064</v>
      </c>
      <c r="J846" s="3" t="n">
        <f aca="false">F846/G846</f>
        <v>2.09657701711491</v>
      </c>
      <c r="K846" s="3" t="n">
        <f aca="false">F846/H846</f>
        <v>3.23090320975367</v>
      </c>
      <c r="L846" s="3" t="n">
        <f aca="false">G846/H846</f>
        <v>1.54103721608076</v>
      </c>
    </row>
    <row r="847" customFormat="false" ht="13.8" hidden="false" customHeight="false" outlineLevel="0" collapsed="false">
      <c r="A847" s="0" t="n">
        <v>1</v>
      </c>
      <c r="B847" s="0" t="n">
        <v>10</v>
      </c>
      <c r="C847" s="0" t="n">
        <v>45</v>
      </c>
      <c r="D847" s="0" t="n">
        <v>2251</v>
      </c>
      <c r="E847" s="0" t="n">
        <v>10</v>
      </c>
      <c r="F847" s="0" t="n">
        <v>1.453908</v>
      </c>
      <c r="G847" s="0" t="n">
        <v>0.431184</v>
      </c>
      <c r="H847" s="0" t="n">
        <v>0.305414</v>
      </c>
      <c r="J847" s="3" t="n">
        <f aca="false">F847/G847</f>
        <v>3.37189691639764</v>
      </c>
      <c r="K847" s="3" t="n">
        <f aca="false">F847/H847</f>
        <v>4.76044975017517</v>
      </c>
      <c r="L847" s="3" t="n">
        <f aca="false">G847/H847</f>
        <v>1.41180168558088</v>
      </c>
    </row>
    <row r="848" customFormat="false" ht="13.8" hidden="false" customHeight="false" outlineLevel="0" collapsed="false">
      <c r="A848" s="0" t="n">
        <v>1</v>
      </c>
      <c r="B848" s="0" t="n">
        <v>10</v>
      </c>
      <c r="C848" s="0" t="n">
        <v>45</v>
      </c>
      <c r="D848" s="0" t="n">
        <v>2251</v>
      </c>
      <c r="E848" s="0" t="n">
        <v>15</v>
      </c>
      <c r="F848" s="0" t="n">
        <v>2.181407</v>
      </c>
      <c r="G848" s="0" t="n">
        <v>0.515672</v>
      </c>
      <c r="H848" s="0" t="n">
        <v>0.385884</v>
      </c>
      <c r="J848" s="3" t="n">
        <f aca="false">F848/G848</f>
        <v>4.23022192401371</v>
      </c>
      <c r="K848" s="3" t="n">
        <f aca="false">F848/H848</f>
        <v>5.65301230421578</v>
      </c>
      <c r="L848" s="3" t="n">
        <f aca="false">G848/H848</f>
        <v>1.33633941806346</v>
      </c>
    </row>
    <row r="849" customFormat="false" ht="13.8" hidden="false" customHeight="false" outlineLevel="0" collapsed="false">
      <c r="A849" s="0" t="n">
        <v>1</v>
      </c>
      <c r="B849" s="0" t="n">
        <v>10</v>
      </c>
      <c r="C849" s="0" t="n">
        <v>45</v>
      </c>
      <c r="D849" s="0" t="n">
        <v>2251</v>
      </c>
      <c r="E849" s="0" t="n">
        <v>20</v>
      </c>
      <c r="F849" s="0" t="n">
        <v>2.908139</v>
      </c>
      <c r="G849" s="0" t="n">
        <v>0.600185</v>
      </c>
      <c r="H849" s="0" t="n">
        <v>0.46581</v>
      </c>
      <c r="J849" s="3" t="n">
        <f aca="false">F849/G849</f>
        <v>4.84540433366379</v>
      </c>
      <c r="K849" s="3" t="n">
        <f aca="false">F849/H849</f>
        <v>6.24318713638608</v>
      </c>
      <c r="L849" s="3" t="n">
        <f aca="false">G849/H849</f>
        <v>1.2884759880638</v>
      </c>
    </row>
    <row r="850" customFormat="false" ht="13.8" hidden="false" customHeight="false" outlineLevel="0" collapsed="false">
      <c r="A850" s="0" t="n">
        <v>1</v>
      </c>
      <c r="B850" s="0" t="n">
        <v>10</v>
      </c>
      <c r="C850" s="0" t="n">
        <v>45</v>
      </c>
      <c r="D850" s="0" t="n">
        <v>2251</v>
      </c>
      <c r="E850" s="0" t="n">
        <v>25</v>
      </c>
      <c r="F850" s="0" t="n">
        <v>3.635387</v>
      </c>
      <c r="G850" s="0" t="n">
        <v>0.684902</v>
      </c>
      <c r="H850" s="0" t="n">
        <v>0.547092</v>
      </c>
      <c r="J850" s="3" t="n">
        <f aca="false">F850/G850</f>
        <v>5.30789368405991</v>
      </c>
      <c r="K850" s="3" t="n">
        <f aca="false">F850/H850</f>
        <v>6.64492809253288</v>
      </c>
      <c r="L850" s="3" t="n">
        <f aca="false">G850/H850</f>
        <v>1.25189547644637</v>
      </c>
    </row>
    <row r="851" customFormat="false" ht="13.8" hidden="false" customHeight="false" outlineLevel="0" collapsed="false">
      <c r="A851" s="0" t="n">
        <v>1</v>
      </c>
      <c r="B851" s="0" t="n">
        <v>10</v>
      </c>
      <c r="C851" s="0" t="n">
        <v>45</v>
      </c>
      <c r="D851" s="0" t="n">
        <v>2251</v>
      </c>
      <c r="E851" s="0" t="n">
        <v>30</v>
      </c>
      <c r="F851" s="0" t="n">
        <v>4.365832</v>
      </c>
      <c r="G851" s="0" t="n">
        <v>0.769216</v>
      </c>
      <c r="H851" s="0" t="n">
        <v>0.627335</v>
      </c>
      <c r="J851" s="3" t="n">
        <f aca="false">F851/G851</f>
        <v>5.67569057325901</v>
      </c>
      <c r="K851" s="3" t="n">
        <f aca="false">F851/H851</f>
        <v>6.9593311388652</v>
      </c>
      <c r="L851" s="3" t="n">
        <f aca="false">G851/H851</f>
        <v>1.22616464887182</v>
      </c>
    </row>
    <row r="852" customFormat="false" ht="13.8" hidden="false" customHeight="false" outlineLevel="0" collapsed="false">
      <c r="A852" s="0" t="n">
        <v>1</v>
      </c>
      <c r="B852" s="0" t="n">
        <v>10</v>
      </c>
      <c r="C852" s="0" t="n">
        <v>45</v>
      </c>
      <c r="D852" s="0" t="n">
        <v>2251</v>
      </c>
      <c r="E852" s="0" t="n">
        <v>50</v>
      </c>
      <c r="F852" s="0" t="n">
        <v>7.269502</v>
      </c>
      <c r="G852" s="0" t="n">
        <v>1.109414</v>
      </c>
      <c r="H852" s="0" t="n">
        <v>0.950525</v>
      </c>
      <c r="J852" s="3" t="n">
        <f aca="false">F852/G852</f>
        <v>6.55256018041957</v>
      </c>
      <c r="K852" s="3" t="n">
        <f aca="false">F852/H852</f>
        <v>7.64788090791931</v>
      </c>
      <c r="L852" s="3" t="n">
        <f aca="false">G852/H852</f>
        <v>1.16715920149391</v>
      </c>
    </row>
    <row r="853" customFormat="false" ht="13.8" hidden="false" customHeight="false" outlineLevel="0" collapsed="false">
      <c r="A853" s="0" t="n">
        <v>1</v>
      </c>
      <c r="B853" s="0" t="n">
        <v>10</v>
      </c>
      <c r="C853" s="0" t="n">
        <v>45</v>
      </c>
      <c r="D853" s="0" t="n">
        <v>2251</v>
      </c>
      <c r="E853" s="0" t="n">
        <v>100</v>
      </c>
      <c r="F853" s="0" t="n">
        <v>14.541431</v>
      </c>
      <c r="G853" s="0" t="n">
        <v>1.974381</v>
      </c>
      <c r="H853" s="0" t="n">
        <v>1.774106</v>
      </c>
      <c r="J853" s="3" t="n">
        <f aca="false">F853/G853</f>
        <v>7.36505821318175</v>
      </c>
      <c r="K853" s="3" t="n">
        <f aca="false">F853/H853</f>
        <v>8.19648375012542</v>
      </c>
      <c r="L853" s="3" t="n">
        <f aca="false">G853/H853</f>
        <v>1.11288784322921</v>
      </c>
    </row>
    <row r="854" customFormat="false" ht="13.8" hidden="false" customHeight="false" outlineLevel="0" collapsed="false">
      <c r="A854" s="0" t="n">
        <v>1</v>
      </c>
      <c r="B854" s="0" t="n">
        <v>10</v>
      </c>
      <c r="C854" s="0" t="n">
        <v>50</v>
      </c>
      <c r="D854" s="0" t="n">
        <v>2501</v>
      </c>
      <c r="E854" s="0" t="n">
        <v>1</v>
      </c>
      <c r="F854" s="0" t="n">
        <v>0.16169</v>
      </c>
      <c r="G854" s="0" t="n">
        <v>0.306941</v>
      </c>
      <c r="H854" s="0" t="n">
        <v>0.176609</v>
      </c>
      <c r="J854" s="3" t="n">
        <f aca="false">F854/G854</f>
        <v>0.526778762042216</v>
      </c>
      <c r="K854" s="3" t="n">
        <f aca="false">F854/H854</f>
        <v>0.915525256357264</v>
      </c>
      <c r="L854" s="3" t="n">
        <f aca="false">G854/H854</f>
        <v>1.73796918616832</v>
      </c>
    </row>
    <row r="855" customFormat="false" ht="13.8" hidden="false" customHeight="false" outlineLevel="0" collapsed="false">
      <c r="A855" s="0" t="n">
        <v>1</v>
      </c>
      <c r="B855" s="0" t="n">
        <v>10</v>
      </c>
      <c r="C855" s="0" t="n">
        <v>50</v>
      </c>
      <c r="D855" s="0" t="n">
        <v>2501</v>
      </c>
      <c r="E855" s="0" t="n">
        <v>2</v>
      </c>
      <c r="F855" s="0" t="n">
        <v>0.323165</v>
      </c>
      <c r="G855" s="0" t="n">
        <v>0.326004</v>
      </c>
      <c r="H855" s="0" t="n">
        <v>0.194395</v>
      </c>
      <c r="J855" s="3" t="n">
        <f aca="false">F855/G855</f>
        <v>0.991291517895486</v>
      </c>
      <c r="K855" s="3" t="n">
        <f aca="false">F855/H855</f>
        <v>1.66241415674271</v>
      </c>
      <c r="L855" s="3" t="n">
        <f aca="false">G855/H855</f>
        <v>1.67701844183235</v>
      </c>
    </row>
    <row r="856" customFormat="false" ht="13.8" hidden="false" customHeight="false" outlineLevel="0" collapsed="false">
      <c r="A856" s="0" t="n">
        <v>1</v>
      </c>
      <c r="B856" s="0" t="n">
        <v>10</v>
      </c>
      <c r="C856" s="0" t="n">
        <v>50</v>
      </c>
      <c r="D856" s="0" t="n">
        <v>2501</v>
      </c>
      <c r="E856" s="0" t="n">
        <v>3</v>
      </c>
      <c r="F856" s="0" t="n">
        <v>0.484664</v>
      </c>
      <c r="G856" s="0" t="n">
        <v>0.344796</v>
      </c>
      <c r="H856" s="0" t="n">
        <v>0.212505</v>
      </c>
      <c r="J856" s="3" t="n">
        <f aca="false">F856/G856</f>
        <v>1.40565435793919</v>
      </c>
      <c r="K856" s="3" t="n">
        <f aca="false">F856/H856</f>
        <v>2.28071810075057</v>
      </c>
      <c r="L856" s="3" t="n">
        <f aca="false">G856/H856</f>
        <v>1.62253123455919</v>
      </c>
    </row>
    <row r="857" customFormat="false" ht="13.8" hidden="false" customHeight="false" outlineLevel="0" collapsed="false">
      <c r="A857" s="0" t="n">
        <v>1</v>
      </c>
      <c r="B857" s="0" t="n">
        <v>10</v>
      </c>
      <c r="C857" s="0" t="n">
        <v>50</v>
      </c>
      <c r="D857" s="0" t="n">
        <v>2501</v>
      </c>
      <c r="E857" s="0" t="n">
        <v>4</v>
      </c>
      <c r="F857" s="0" t="n">
        <v>0.64627</v>
      </c>
      <c r="G857" s="0" t="n">
        <v>0.366951</v>
      </c>
      <c r="H857" s="0" t="n">
        <v>0.232584</v>
      </c>
      <c r="J857" s="3" t="n">
        <f aca="false">F857/G857</f>
        <v>1.7611888235759</v>
      </c>
      <c r="K857" s="3" t="n">
        <f aca="false">F857/H857</f>
        <v>2.77865201389605</v>
      </c>
      <c r="L857" s="3" t="n">
        <f aca="false">G857/H857</f>
        <v>1.57771385821897</v>
      </c>
    </row>
    <row r="858" customFormat="false" ht="13.8" hidden="false" customHeight="false" outlineLevel="0" collapsed="false">
      <c r="A858" s="0" t="n">
        <v>1</v>
      </c>
      <c r="B858" s="0" t="n">
        <v>10</v>
      </c>
      <c r="C858" s="0" t="n">
        <v>50</v>
      </c>
      <c r="D858" s="0" t="n">
        <v>2501</v>
      </c>
      <c r="E858" s="0" t="n">
        <v>5</v>
      </c>
      <c r="F858" s="0" t="n">
        <v>0.807771</v>
      </c>
      <c r="G858" s="0" t="n">
        <v>0.385455</v>
      </c>
      <c r="H858" s="0" t="n">
        <v>0.25027</v>
      </c>
      <c r="J858" s="3" t="n">
        <f aca="false">F858/G858</f>
        <v>2.09562984005915</v>
      </c>
      <c r="K858" s="3" t="n">
        <f aca="false">F858/H858</f>
        <v>3.22759819395053</v>
      </c>
      <c r="L858" s="3" t="n">
        <f aca="false">G858/H858</f>
        <v>1.54015663083869</v>
      </c>
    </row>
    <row r="859" customFormat="false" ht="13.8" hidden="false" customHeight="false" outlineLevel="0" collapsed="false">
      <c r="A859" s="0" t="n">
        <v>1</v>
      </c>
      <c r="B859" s="0" t="n">
        <v>10</v>
      </c>
      <c r="C859" s="0" t="n">
        <v>50</v>
      </c>
      <c r="D859" s="0" t="n">
        <v>2501</v>
      </c>
      <c r="E859" s="0" t="n">
        <v>10</v>
      </c>
      <c r="F859" s="0" t="n">
        <v>1.615167</v>
      </c>
      <c r="G859" s="0" t="n">
        <v>0.479273</v>
      </c>
      <c r="H859" s="0" t="n">
        <v>0.339333</v>
      </c>
      <c r="J859" s="3" t="n">
        <f aca="false">F859/G859</f>
        <v>3.37003544952459</v>
      </c>
      <c r="K859" s="3" t="n">
        <f aca="false">F859/H859</f>
        <v>4.75982884069631</v>
      </c>
      <c r="L859" s="3" t="n">
        <f aca="false">G859/H859</f>
        <v>1.4123972616869</v>
      </c>
    </row>
    <row r="860" customFormat="false" ht="13.8" hidden="false" customHeight="false" outlineLevel="0" collapsed="false">
      <c r="A860" s="0" t="n">
        <v>1</v>
      </c>
      <c r="B860" s="0" t="n">
        <v>10</v>
      </c>
      <c r="C860" s="0" t="n">
        <v>50</v>
      </c>
      <c r="D860" s="0" t="n">
        <v>2501</v>
      </c>
      <c r="E860" s="0" t="n">
        <v>15</v>
      </c>
      <c r="F860" s="0" t="n">
        <v>2.42305</v>
      </c>
      <c r="G860" s="0" t="n">
        <v>0.573079</v>
      </c>
      <c r="H860" s="0" t="n">
        <v>0.428586</v>
      </c>
      <c r="J860" s="3" t="n">
        <f aca="false">F860/G860</f>
        <v>4.22812561618904</v>
      </c>
      <c r="K860" s="3" t="n">
        <f aca="false">F860/H860</f>
        <v>5.65359111123555</v>
      </c>
      <c r="L860" s="3" t="n">
        <f aca="false">G860/H860</f>
        <v>1.33713887061173</v>
      </c>
    </row>
    <row r="861" customFormat="false" ht="13.8" hidden="false" customHeight="false" outlineLevel="0" collapsed="false">
      <c r="A861" s="0" t="n">
        <v>1</v>
      </c>
      <c r="B861" s="0" t="n">
        <v>10</v>
      </c>
      <c r="C861" s="0" t="n">
        <v>50</v>
      </c>
      <c r="D861" s="0" t="n">
        <v>2501</v>
      </c>
      <c r="E861" s="0" t="n">
        <v>20</v>
      </c>
      <c r="F861" s="0" t="n">
        <v>3.230141</v>
      </c>
      <c r="G861" s="0" t="n">
        <v>0.666918</v>
      </c>
      <c r="H861" s="0" t="n">
        <v>0.517567</v>
      </c>
      <c r="J861" s="3" t="n">
        <f aca="false">F861/G861</f>
        <v>4.84338554365004</v>
      </c>
      <c r="K861" s="3" t="n">
        <f aca="false">F861/H861</f>
        <v>6.24101034262231</v>
      </c>
      <c r="L861" s="3" t="n">
        <f aca="false">G861/H861</f>
        <v>1.28856360625774</v>
      </c>
    </row>
    <row r="862" customFormat="false" ht="13.8" hidden="false" customHeight="false" outlineLevel="0" collapsed="false">
      <c r="A862" s="0" t="n">
        <v>1</v>
      </c>
      <c r="B862" s="0" t="n">
        <v>10</v>
      </c>
      <c r="C862" s="0" t="n">
        <v>50</v>
      </c>
      <c r="D862" s="0" t="n">
        <v>2501</v>
      </c>
      <c r="E862" s="0" t="n">
        <v>25</v>
      </c>
      <c r="F862" s="0" t="n">
        <v>4.039086</v>
      </c>
      <c r="G862" s="0" t="n">
        <v>0.761066</v>
      </c>
      <c r="H862" s="0" t="n">
        <v>0.607366</v>
      </c>
      <c r="J862" s="3" t="n">
        <f aca="false">F862/G862</f>
        <v>5.30714287591352</v>
      </c>
      <c r="K862" s="3" t="n">
        <f aca="false">F862/H862</f>
        <v>6.65016810292311</v>
      </c>
      <c r="L862" s="3" t="n">
        <f aca="false">G862/H862</f>
        <v>1.25305993420771</v>
      </c>
    </row>
    <row r="863" customFormat="false" ht="13.8" hidden="false" customHeight="false" outlineLevel="0" collapsed="false">
      <c r="A863" s="0" t="n">
        <v>1</v>
      </c>
      <c r="B863" s="0" t="n">
        <v>10</v>
      </c>
      <c r="C863" s="0" t="n">
        <v>50</v>
      </c>
      <c r="D863" s="0" t="n">
        <v>2501</v>
      </c>
      <c r="E863" s="0" t="n">
        <v>30</v>
      </c>
      <c r="F863" s="0" t="n">
        <v>4.846577</v>
      </c>
      <c r="G863" s="0" t="n">
        <v>0.854335</v>
      </c>
      <c r="H863" s="0" t="n">
        <v>0.695861</v>
      </c>
      <c r="J863" s="3" t="n">
        <f aca="false">F863/G863</f>
        <v>5.67292338485489</v>
      </c>
      <c r="K863" s="3" t="n">
        <f aca="false">F863/H863</f>
        <v>6.96486367248632</v>
      </c>
      <c r="L863" s="3" t="n">
        <f aca="false">G863/H863</f>
        <v>1.22773801089585</v>
      </c>
    </row>
    <row r="864" customFormat="false" ht="13.8" hidden="false" customHeight="false" outlineLevel="0" collapsed="false">
      <c r="A864" s="0" t="n">
        <v>1</v>
      </c>
      <c r="B864" s="0" t="n">
        <v>10</v>
      </c>
      <c r="C864" s="0" t="n">
        <v>50</v>
      </c>
      <c r="D864" s="0" t="n">
        <v>2501</v>
      </c>
      <c r="E864" s="0" t="n">
        <v>50</v>
      </c>
      <c r="F864" s="0" t="n">
        <v>8.081418</v>
      </c>
      <c r="G864" s="0" t="n">
        <v>1.233109</v>
      </c>
      <c r="H864" s="0" t="n">
        <v>1.056712</v>
      </c>
      <c r="J864" s="3" t="n">
        <f aca="false">F864/G864</f>
        <v>6.55369314472605</v>
      </c>
      <c r="K864" s="3" t="n">
        <f aca="false">F864/H864</f>
        <v>7.64770154971269</v>
      </c>
      <c r="L864" s="3" t="n">
        <f aca="false">G864/H864</f>
        <v>1.16693006230648</v>
      </c>
    </row>
    <row r="865" customFormat="false" ht="13.8" hidden="false" customHeight="false" outlineLevel="0" collapsed="false">
      <c r="A865" s="0" t="n">
        <v>1</v>
      </c>
      <c r="B865" s="0" t="n">
        <v>10</v>
      </c>
      <c r="C865" s="0" t="n">
        <v>50</v>
      </c>
      <c r="D865" s="0" t="n">
        <v>2501</v>
      </c>
      <c r="E865" s="0" t="n">
        <v>100</v>
      </c>
      <c r="F865" s="0" t="n">
        <v>16.154959</v>
      </c>
      <c r="G865" s="0" t="n">
        <v>2.192964</v>
      </c>
      <c r="H865" s="0" t="n">
        <v>1.970454</v>
      </c>
      <c r="J865" s="3" t="n">
        <f aca="false">F865/G865</f>
        <v>7.36672330234331</v>
      </c>
      <c r="K865" s="3" t="n">
        <f aca="false">F865/H865</f>
        <v>8.19859737908117</v>
      </c>
      <c r="L865" s="3" t="n">
        <f aca="false">G865/H865</f>
        <v>1.11292321465002</v>
      </c>
    </row>
    <row r="866" customFormat="false" ht="13.8" hidden="false" customHeight="false" outlineLevel="0" collapsed="false">
      <c r="A866" s="0" t="n">
        <v>1</v>
      </c>
      <c r="B866" s="0" t="n">
        <v>11</v>
      </c>
      <c r="C866" s="0" t="n">
        <v>10</v>
      </c>
      <c r="D866" s="0" t="n">
        <v>501</v>
      </c>
      <c r="E866" s="0" t="n">
        <v>1</v>
      </c>
      <c r="F866" s="0" t="n">
        <v>0.039237</v>
      </c>
      <c r="G866" s="0" t="n">
        <v>0.07172</v>
      </c>
      <c r="H866" s="0" t="n">
        <v>0.041147</v>
      </c>
      <c r="J866" s="3" t="n">
        <f aca="false">F866/G866</f>
        <v>0.547085889570552</v>
      </c>
      <c r="K866" s="3" t="n">
        <f aca="false">F866/H866</f>
        <v>0.95358106301796</v>
      </c>
      <c r="L866" s="3" t="n">
        <f aca="false">G866/H866</f>
        <v>1.74301893212142</v>
      </c>
    </row>
    <row r="867" customFormat="false" ht="13.8" hidden="false" customHeight="false" outlineLevel="0" collapsed="false">
      <c r="A867" s="0" t="n">
        <v>1</v>
      </c>
      <c r="B867" s="0" t="n">
        <v>11</v>
      </c>
      <c r="C867" s="0" t="n">
        <v>10</v>
      </c>
      <c r="D867" s="0" t="n">
        <v>501</v>
      </c>
      <c r="E867" s="0" t="n">
        <v>2</v>
      </c>
      <c r="F867" s="0" t="n">
        <v>0.078123</v>
      </c>
      <c r="G867" s="0" t="n">
        <v>0.075928</v>
      </c>
      <c r="H867" s="0" t="n">
        <v>0.044915</v>
      </c>
      <c r="J867" s="3" t="n">
        <f aca="false">F867/G867</f>
        <v>1.02890896638921</v>
      </c>
      <c r="K867" s="3" t="n">
        <f aca="false">F867/H867</f>
        <v>1.73935210954024</v>
      </c>
      <c r="L867" s="3" t="n">
        <f aca="false">G867/H867</f>
        <v>1.69048202159635</v>
      </c>
    </row>
    <row r="868" customFormat="false" ht="13.8" hidden="false" customHeight="false" outlineLevel="0" collapsed="false">
      <c r="A868" s="0" t="n">
        <v>1</v>
      </c>
      <c r="B868" s="0" t="n">
        <v>11</v>
      </c>
      <c r="C868" s="0" t="n">
        <v>10</v>
      </c>
      <c r="D868" s="0" t="n">
        <v>501</v>
      </c>
      <c r="E868" s="0" t="n">
        <v>3</v>
      </c>
      <c r="F868" s="0" t="n">
        <v>0.117476</v>
      </c>
      <c r="G868" s="0" t="n">
        <v>0.080572</v>
      </c>
      <c r="H868" s="0" t="n">
        <v>0.04937</v>
      </c>
      <c r="J868" s="3" t="n">
        <f aca="false">F868/G868</f>
        <v>1.45802512038922</v>
      </c>
      <c r="K868" s="3" t="n">
        <f aca="false">F868/H868</f>
        <v>2.37950172169334</v>
      </c>
      <c r="L868" s="3" t="n">
        <f aca="false">G868/H868</f>
        <v>1.63200324083452</v>
      </c>
    </row>
    <row r="869" customFormat="false" ht="13.8" hidden="false" customHeight="false" outlineLevel="0" collapsed="false">
      <c r="A869" s="0" t="n">
        <v>1</v>
      </c>
      <c r="B869" s="0" t="n">
        <v>11</v>
      </c>
      <c r="C869" s="0" t="n">
        <v>10</v>
      </c>
      <c r="D869" s="0" t="n">
        <v>501</v>
      </c>
      <c r="E869" s="0" t="n">
        <v>4</v>
      </c>
      <c r="F869" s="0" t="n">
        <v>0.156966</v>
      </c>
      <c r="G869" s="0" t="n">
        <v>0.085672</v>
      </c>
      <c r="H869" s="0" t="n">
        <v>0.054529</v>
      </c>
      <c r="J869" s="3" t="n">
        <f aca="false">F869/G869</f>
        <v>1.83217387244374</v>
      </c>
      <c r="K869" s="3" t="n">
        <f aca="false">F869/H869</f>
        <v>2.87857837114196</v>
      </c>
      <c r="L869" s="3" t="n">
        <f aca="false">G869/H869</f>
        <v>1.57112729006584</v>
      </c>
    </row>
    <row r="870" customFormat="false" ht="13.8" hidden="false" customHeight="false" outlineLevel="0" collapsed="false">
      <c r="A870" s="0" t="n">
        <v>1</v>
      </c>
      <c r="B870" s="0" t="n">
        <v>11</v>
      </c>
      <c r="C870" s="0" t="n">
        <v>10</v>
      </c>
      <c r="D870" s="0" t="n">
        <v>501</v>
      </c>
      <c r="E870" s="0" t="n">
        <v>5</v>
      </c>
      <c r="F870" s="0" t="n">
        <v>0.195468</v>
      </c>
      <c r="G870" s="0" t="n">
        <v>0.090264</v>
      </c>
      <c r="H870" s="0" t="n">
        <v>0.058686</v>
      </c>
      <c r="J870" s="3" t="n">
        <f aca="false">F870/G870</f>
        <v>2.16551449082691</v>
      </c>
      <c r="K870" s="3" t="n">
        <f aca="false">F870/H870</f>
        <v>3.33074327778346</v>
      </c>
      <c r="L870" s="3" t="n">
        <f aca="false">G870/H870</f>
        <v>1.53808404048666</v>
      </c>
    </row>
    <row r="871" customFormat="false" ht="13.8" hidden="false" customHeight="false" outlineLevel="0" collapsed="false">
      <c r="A871" s="0" t="n">
        <v>1</v>
      </c>
      <c r="B871" s="0" t="n">
        <v>11</v>
      </c>
      <c r="C871" s="0" t="n">
        <v>10</v>
      </c>
      <c r="D871" s="0" t="n">
        <v>501</v>
      </c>
      <c r="E871" s="0" t="n">
        <v>10</v>
      </c>
      <c r="F871" s="0" t="n">
        <v>0.392564</v>
      </c>
      <c r="G871" s="0" t="n">
        <v>0.113787</v>
      </c>
      <c r="H871" s="0" t="n">
        <v>0.080948</v>
      </c>
      <c r="J871" s="3" t="n">
        <f aca="false">F871/G871</f>
        <v>3.44998989339731</v>
      </c>
      <c r="K871" s="3" t="n">
        <f aca="false">F871/H871</f>
        <v>4.8495824479913</v>
      </c>
      <c r="L871" s="3" t="n">
        <f aca="false">G871/H871</f>
        <v>1.40568018975145</v>
      </c>
    </row>
    <row r="872" customFormat="false" ht="13.8" hidden="false" customHeight="false" outlineLevel="0" collapsed="false">
      <c r="A872" s="0" t="n">
        <v>1</v>
      </c>
      <c r="B872" s="0" t="n">
        <v>11</v>
      </c>
      <c r="C872" s="0" t="n">
        <v>10</v>
      </c>
      <c r="D872" s="0" t="n">
        <v>501</v>
      </c>
      <c r="E872" s="0" t="n">
        <v>15</v>
      </c>
      <c r="F872" s="0" t="n">
        <v>0.586584</v>
      </c>
      <c r="G872" s="0" t="n">
        <v>0.136177</v>
      </c>
      <c r="H872" s="0" t="n">
        <v>0.100743</v>
      </c>
      <c r="J872" s="3" t="n">
        <f aca="false">F872/G872</f>
        <v>4.30751154747131</v>
      </c>
      <c r="K872" s="3" t="n">
        <f aca="false">F872/H872</f>
        <v>5.82257824364968</v>
      </c>
      <c r="L872" s="3" t="n">
        <f aca="false">G872/H872</f>
        <v>1.35172667083569</v>
      </c>
    </row>
    <row r="873" customFormat="false" ht="13.8" hidden="false" customHeight="false" outlineLevel="0" collapsed="false">
      <c r="A873" s="0" t="n">
        <v>1</v>
      </c>
      <c r="B873" s="0" t="n">
        <v>11</v>
      </c>
      <c r="C873" s="0" t="n">
        <v>10</v>
      </c>
      <c r="D873" s="0" t="n">
        <v>501</v>
      </c>
      <c r="E873" s="0" t="n">
        <v>20</v>
      </c>
      <c r="F873" s="0" t="n">
        <v>0.781979</v>
      </c>
      <c r="G873" s="0" t="n">
        <v>0.159106</v>
      </c>
      <c r="H873" s="0" t="n">
        <v>0.11524</v>
      </c>
      <c r="J873" s="3" t="n">
        <f aca="false">F873/G873</f>
        <v>4.91483036466255</v>
      </c>
      <c r="K873" s="3" t="n">
        <f aca="false">F873/H873</f>
        <v>6.78565602221451</v>
      </c>
      <c r="L873" s="3" t="n">
        <f aca="false">G873/H873</f>
        <v>1.38064908018049</v>
      </c>
    </row>
    <row r="874" customFormat="false" ht="13.8" hidden="false" customHeight="false" outlineLevel="0" collapsed="false">
      <c r="A874" s="0" t="n">
        <v>1</v>
      </c>
      <c r="B874" s="0" t="n">
        <v>11</v>
      </c>
      <c r="C874" s="0" t="n">
        <v>10</v>
      </c>
      <c r="D874" s="0" t="n">
        <v>501</v>
      </c>
      <c r="E874" s="0" t="n">
        <v>25</v>
      </c>
      <c r="F874" s="0" t="n">
        <v>0.977234</v>
      </c>
      <c r="G874" s="0" t="n">
        <v>0.181974</v>
      </c>
      <c r="H874" s="0" t="n">
        <v>0.134545</v>
      </c>
      <c r="J874" s="3" t="n">
        <f aca="false">F874/G874</f>
        <v>5.37018475166782</v>
      </c>
      <c r="K874" s="3" t="n">
        <f aca="false">F874/H874</f>
        <v>7.26325021368316</v>
      </c>
      <c r="L874" s="3" t="n">
        <f aca="false">G874/H874</f>
        <v>1.35251402876361</v>
      </c>
    </row>
    <row r="875" customFormat="false" ht="13.8" hidden="false" customHeight="false" outlineLevel="0" collapsed="false">
      <c r="A875" s="0" t="n">
        <v>1</v>
      </c>
      <c r="B875" s="0" t="n">
        <v>11</v>
      </c>
      <c r="C875" s="0" t="n">
        <v>10</v>
      </c>
      <c r="D875" s="0" t="n">
        <v>501</v>
      </c>
      <c r="E875" s="0" t="n">
        <v>30</v>
      </c>
      <c r="F875" s="0" t="n">
        <v>1.172786</v>
      </c>
      <c r="G875" s="0" t="n">
        <v>0.204974</v>
      </c>
      <c r="H875" s="0" t="n">
        <v>0.155033</v>
      </c>
      <c r="J875" s="3" t="n">
        <f aca="false">F875/G875</f>
        <v>5.72163298759843</v>
      </c>
      <c r="K875" s="3" t="n">
        <f aca="false">F875/H875</f>
        <v>7.56475073048964</v>
      </c>
      <c r="L875" s="3" t="n">
        <f aca="false">G875/H875</f>
        <v>1.32213141718215</v>
      </c>
    </row>
    <row r="876" customFormat="false" ht="13.8" hidden="false" customHeight="false" outlineLevel="0" collapsed="false">
      <c r="A876" s="0" t="n">
        <v>1</v>
      </c>
      <c r="B876" s="0" t="n">
        <v>11</v>
      </c>
      <c r="C876" s="0" t="n">
        <v>10</v>
      </c>
      <c r="D876" s="0" t="n">
        <v>501</v>
      </c>
      <c r="E876" s="0" t="n">
        <v>50</v>
      </c>
      <c r="F876" s="0" t="n">
        <v>1.955207</v>
      </c>
      <c r="G876" s="0" t="n">
        <v>0.297223</v>
      </c>
      <c r="H876" s="0" t="n">
        <v>0.242977</v>
      </c>
      <c r="J876" s="3" t="n">
        <f aca="false">F876/G876</f>
        <v>6.57824932794568</v>
      </c>
      <c r="K876" s="3" t="n">
        <f aca="false">F876/H876</f>
        <v>8.04688098050433</v>
      </c>
      <c r="L876" s="3" t="n">
        <f aca="false">G876/H876</f>
        <v>1.22325569909909</v>
      </c>
    </row>
    <row r="877" customFormat="false" ht="13.8" hidden="false" customHeight="false" outlineLevel="0" collapsed="false">
      <c r="A877" s="0" t="n">
        <v>1</v>
      </c>
      <c r="B877" s="0" t="n">
        <v>11</v>
      </c>
      <c r="C877" s="0" t="n">
        <v>10</v>
      </c>
      <c r="D877" s="0" t="n">
        <v>501</v>
      </c>
      <c r="E877" s="0" t="n">
        <v>100</v>
      </c>
      <c r="F877" s="0" t="n">
        <v>3.909183</v>
      </c>
      <c r="G877" s="0" t="n">
        <v>0.535934</v>
      </c>
      <c r="H877" s="0" t="n">
        <v>0.433841</v>
      </c>
      <c r="J877" s="3" t="n">
        <f aca="false">F877/G877</f>
        <v>7.29415002593603</v>
      </c>
      <c r="K877" s="3" t="n">
        <f aca="false">F877/H877</f>
        <v>9.01063523272351</v>
      </c>
      <c r="L877" s="3" t="n">
        <f aca="false">G877/H877</f>
        <v>1.23532354019099</v>
      </c>
    </row>
    <row r="878" customFormat="false" ht="13.8" hidden="false" customHeight="false" outlineLevel="0" collapsed="false">
      <c r="A878" s="0" t="n">
        <v>1</v>
      </c>
      <c r="B878" s="0" t="n">
        <v>11</v>
      </c>
      <c r="C878" s="0" t="n">
        <v>15</v>
      </c>
      <c r="D878" s="0" t="n">
        <v>751</v>
      </c>
      <c r="E878" s="0" t="n">
        <v>1</v>
      </c>
      <c r="F878" s="0" t="n">
        <v>0.05856</v>
      </c>
      <c r="G878" s="0" t="n">
        <v>0.10773</v>
      </c>
      <c r="H878" s="0" t="n">
        <v>0.061548</v>
      </c>
      <c r="J878" s="3" t="n">
        <f aca="false">F878/G878</f>
        <v>0.543581175160123</v>
      </c>
      <c r="K878" s="3" t="n">
        <f aca="false">F878/H878</f>
        <v>0.951452524858647</v>
      </c>
      <c r="L878" s="3" t="n">
        <f aca="false">G878/H878</f>
        <v>1.75034119711445</v>
      </c>
    </row>
    <row r="879" customFormat="false" ht="13.8" hidden="false" customHeight="false" outlineLevel="0" collapsed="false">
      <c r="A879" s="0" t="n">
        <v>1</v>
      </c>
      <c r="B879" s="0" t="n">
        <v>11</v>
      </c>
      <c r="C879" s="0" t="n">
        <v>15</v>
      </c>
      <c r="D879" s="0" t="n">
        <v>751</v>
      </c>
      <c r="E879" s="0" t="n">
        <v>2</v>
      </c>
      <c r="F879" s="0" t="n">
        <v>0.117057</v>
      </c>
      <c r="G879" s="0" t="n">
        <v>0.114103</v>
      </c>
      <c r="H879" s="0" t="n">
        <v>0.067348</v>
      </c>
      <c r="J879" s="3" t="n">
        <f aca="false">F879/G879</f>
        <v>1.02588888986267</v>
      </c>
      <c r="K879" s="3" t="n">
        <f aca="false">F879/H879</f>
        <v>1.73809170279741</v>
      </c>
      <c r="L879" s="3" t="n">
        <f aca="false">G879/H879</f>
        <v>1.69422996970957</v>
      </c>
    </row>
    <row r="880" customFormat="false" ht="13.8" hidden="false" customHeight="false" outlineLevel="0" collapsed="false">
      <c r="A880" s="0" t="n">
        <v>1</v>
      </c>
      <c r="B880" s="0" t="n">
        <v>11</v>
      </c>
      <c r="C880" s="0" t="n">
        <v>15</v>
      </c>
      <c r="D880" s="0" t="n">
        <v>751</v>
      </c>
      <c r="E880" s="0" t="n">
        <v>3</v>
      </c>
      <c r="F880" s="0" t="n">
        <v>0.175628</v>
      </c>
      <c r="G880" s="0" t="n">
        <v>0.121103</v>
      </c>
      <c r="H880" s="0" t="n">
        <v>0.074291</v>
      </c>
      <c r="J880" s="3" t="n">
        <f aca="false">F880/G880</f>
        <v>1.45023657547707</v>
      </c>
      <c r="K880" s="3" t="n">
        <f aca="false">F880/H880</f>
        <v>2.36405486532689</v>
      </c>
      <c r="L880" s="3" t="n">
        <f aca="false">G880/H880</f>
        <v>1.63011670323458</v>
      </c>
    </row>
    <row r="881" customFormat="false" ht="13.8" hidden="false" customHeight="false" outlineLevel="0" collapsed="false">
      <c r="A881" s="0" t="n">
        <v>1</v>
      </c>
      <c r="B881" s="0" t="n">
        <v>11</v>
      </c>
      <c r="C881" s="0" t="n">
        <v>15</v>
      </c>
      <c r="D881" s="0" t="n">
        <v>751</v>
      </c>
      <c r="E881" s="0" t="n">
        <v>4</v>
      </c>
      <c r="F881" s="0" t="n">
        <v>0.234255</v>
      </c>
      <c r="G881" s="0" t="n">
        <v>0.128522</v>
      </c>
      <c r="H881" s="0" t="n">
        <v>0.08144</v>
      </c>
      <c r="J881" s="3" t="n">
        <f aca="false">F881/G881</f>
        <v>1.82268405409191</v>
      </c>
      <c r="K881" s="3" t="n">
        <f aca="false">F881/H881</f>
        <v>2.87641208251473</v>
      </c>
      <c r="L881" s="3" t="n">
        <f aca="false">G881/H881</f>
        <v>1.57811886051081</v>
      </c>
    </row>
    <row r="882" customFormat="false" ht="13.8" hidden="false" customHeight="false" outlineLevel="0" collapsed="false">
      <c r="A882" s="0" t="n">
        <v>1</v>
      </c>
      <c r="B882" s="0" t="n">
        <v>11</v>
      </c>
      <c r="C882" s="0" t="n">
        <v>15</v>
      </c>
      <c r="D882" s="0" t="n">
        <v>751</v>
      </c>
      <c r="E882" s="0" t="n">
        <v>5</v>
      </c>
      <c r="F882" s="0" t="n">
        <v>0.293027</v>
      </c>
      <c r="G882" s="0" t="n">
        <v>0.135352</v>
      </c>
      <c r="H882" s="0" t="n">
        <v>0.087972</v>
      </c>
      <c r="J882" s="3" t="n">
        <f aca="false">F882/G882</f>
        <v>2.16492552751345</v>
      </c>
      <c r="K882" s="3" t="n">
        <f aca="false">F882/H882</f>
        <v>3.33091210839813</v>
      </c>
      <c r="L882" s="3" t="n">
        <f aca="false">G882/H882</f>
        <v>1.53858045741827</v>
      </c>
    </row>
    <row r="883" customFormat="false" ht="13.8" hidden="false" customHeight="false" outlineLevel="0" collapsed="false">
      <c r="A883" s="0" t="n">
        <v>1</v>
      </c>
      <c r="B883" s="0" t="n">
        <v>11</v>
      </c>
      <c r="C883" s="0" t="n">
        <v>15</v>
      </c>
      <c r="D883" s="0" t="n">
        <v>751</v>
      </c>
      <c r="E883" s="0" t="n">
        <v>10</v>
      </c>
      <c r="F883" s="0" t="n">
        <v>0.585456</v>
      </c>
      <c r="G883" s="0" t="n">
        <v>0.169602</v>
      </c>
      <c r="H883" s="0" t="n">
        <v>0.121231</v>
      </c>
      <c r="J883" s="3" t="n">
        <f aca="false">F883/G883</f>
        <v>3.45194042523083</v>
      </c>
      <c r="K883" s="3" t="n">
        <f aca="false">F883/H883</f>
        <v>4.82925984277949</v>
      </c>
      <c r="L883" s="3" t="n">
        <f aca="false">G883/H883</f>
        <v>1.39899860596712</v>
      </c>
    </row>
    <row r="884" customFormat="false" ht="13.8" hidden="false" customHeight="false" outlineLevel="0" collapsed="false">
      <c r="A884" s="0" t="n">
        <v>1</v>
      </c>
      <c r="B884" s="0" t="n">
        <v>11</v>
      </c>
      <c r="C884" s="0" t="n">
        <v>15</v>
      </c>
      <c r="D884" s="0" t="n">
        <v>751</v>
      </c>
      <c r="E884" s="0" t="n">
        <v>15</v>
      </c>
      <c r="F884" s="0" t="n">
        <v>0.878325</v>
      </c>
      <c r="G884" s="0" t="n">
        <v>0.204121</v>
      </c>
      <c r="H884" s="0" t="n">
        <v>0.148527</v>
      </c>
      <c r="J884" s="3" t="n">
        <f aca="false">F884/G884</f>
        <v>4.30296245854175</v>
      </c>
      <c r="K884" s="3" t="n">
        <f aca="false">F884/H884</f>
        <v>5.91357126987013</v>
      </c>
      <c r="L884" s="3" t="n">
        <f aca="false">G884/H884</f>
        <v>1.37430231540393</v>
      </c>
    </row>
    <row r="885" customFormat="false" ht="13.8" hidden="false" customHeight="false" outlineLevel="0" collapsed="false">
      <c r="A885" s="0" t="n">
        <v>1</v>
      </c>
      <c r="B885" s="0" t="n">
        <v>11</v>
      </c>
      <c r="C885" s="0" t="n">
        <v>15</v>
      </c>
      <c r="D885" s="0" t="n">
        <v>751</v>
      </c>
      <c r="E885" s="0" t="n">
        <v>20</v>
      </c>
      <c r="F885" s="0" t="n">
        <v>1.170595</v>
      </c>
      <c r="G885" s="0" t="n">
        <v>0.238865</v>
      </c>
      <c r="H885" s="0" t="n">
        <v>0.172877</v>
      </c>
      <c r="J885" s="3" t="n">
        <f aca="false">F885/G885</f>
        <v>4.90065518179725</v>
      </c>
      <c r="K885" s="3" t="n">
        <f aca="false">F885/H885</f>
        <v>6.77125933467147</v>
      </c>
      <c r="L885" s="3" t="n">
        <f aca="false">G885/H885</f>
        <v>1.38170491158454</v>
      </c>
    </row>
    <row r="886" customFormat="false" ht="13.8" hidden="false" customHeight="false" outlineLevel="0" collapsed="false">
      <c r="A886" s="0" t="n">
        <v>1</v>
      </c>
      <c r="B886" s="0" t="n">
        <v>11</v>
      </c>
      <c r="C886" s="0" t="n">
        <v>15</v>
      </c>
      <c r="D886" s="0" t="n">
        <v>751</v>
      </c>
      <c r="E886" s="0" t="n">
        <v>25</v>
      </c>
      <c r="F886" s="0" t="n">
        <v>1.462879</v>
      </c>
      <c r="G886" s="0" t="n">
        <v>0.272989</v>
      </c>
      <c r="H886" s="0" t="n">
        <v>0.21056</v>
      </c>
      <c r="J886" s="3" t="n">
        <f aca="false">F886/G886</f>
        <v>5.35874705574217</v>
      </c>
      <c r="K886" s="3" t="n">
        <f aca="false">F886/H886</f>
        <v>6.94756363981763</v>
      </c>
      <c r="L886" s="3" t="n">
        <f aca="false">G886/H886</f>
        <v>1.29649031155015</v>
      </c>
    </row>
    <row r="887" customFormat="false" ht="13.8" hidden="false" customHeight="false" outlineLevel="0" collapsed="false">
      <c r="A887" s="0" t="n">
        <v>1</v>
      </c>
      <c r="B887" s="0" t="n">
        <v>11</v>
      </c>
      <c r="C887" s="0" t="n">
        <v>15</v>
      </c>
      <c r="D887" s="0" t="n">
        <v>751</v>
      </c>
      <c r="E887" s="0" t="n">
        <v>30</v>
      </c>
      <c r="F887" s="0" t="n">
        <v>1.756248</v>
      </c>
      <c r="G887" s="0" t="n">
        <v>0.307528</v>
      </c>
      <c r="H887" s="0" t="n">
        <v>0.234847</v>
      </c>
      <c r="J887" s="3" t="n">
        <f aca="false">F887/G887</f>
        <v>5.71085559688874</v>
      </c>
      <c r="K887" s="3" t="n">
        <f aca="false">F887/H887</f>
        <v>7.47826457225342</v>
      </c>
      <c r="L887" s="3" t="n">
        <f aca="false">G887/H887</f>
        <v>1.30948234382385</v>
      </c>
    </row>
    <row r="888" customFormat="false" ht="13.8" hidden="false" customHeight="false" outlineLevel="0" collapsed="false">
      <c r="A888" s="0" t="n">
        <v>1</v>
      </c>
      <c r="B888" s="0" t="n">
        <v>11</v>
      </c>
      <c r="C888" s="0" t="n">
        <v>15</v>
      </c>
      <c r="D888" s="0" t="n">
        <v>751</v>
      </c>
      <c r="E888" s="0" t="n">
        <v>50</v>
      </c>
      <c r="F888" s="0" t="n">
        <v>2.926296</v>
      </c>
      <c r="G888" s="0" t="n">
        <v>0.446793</v>
      </c>
      <c r="H888" s="0" t="n">
        <v>0.350652</v>
      </c>
      <c r="J888" s="3" t="n">
        <f aca="false">F888/G888</f>
        <v>6.549556506033</v>
      </c>
      <c r="K888" s="3" t="n">
        <f aca="false">F888/H888</f>
        <v>8.34529961329181</v>
      </c>
      <c r="L888" s="3" t="n">
        <f aca="false">G888/H888</f>
        <v>1.27417781732316</v>
      </c>
    </row>
    <row r="889" customFormat="false" ht="13.8" hidden="false" customHeight="false" outlineLevel="0" collapsed="false">
      <c r="A889" s="0" t="n">
        <v>1</v>
      </c>
      <c r="B889" s="0" t="n">
        <v>11</v>
      </c>
      <c r="C889" s="0" t="n">
        <v>15</v>
      </c>
      <c r="D889" s="0" t="n">
        <v>751</v>
      </c>
      <c r="E889" s="0" t="n">
        <v>100</v>
      </c>
      <c r="F889" s="0" t="n">
        <v>5.858478</v>
      </c>
      <c r="G889" s="0" t="n">
        <v>0.804832</v>
      </c>
      <c r="H889" s="0" t="n">
        <v>0.653152</v>
      </c>
      <c r="J889" s="3" t="n">
        <f aca="false">F889/G889</f>
        <v>7.27913154546539</v>
      </c>
      <c r="K889" s="3" t="n">
        <f aca="false">F889/H889</f>
        <v>8.96954767037382</v>
      </c>
      <c r="L889" s="3" t="n">
        <f aca="false">G889/H889</f>
        <v>1.23222772034687</v>
      </c>
    </row>
    <row r="890" customFormat="false" ht="13.8" hidden="false" customHeight="false" outlineLevel="0" collapsed="false">
      <c r="A890" s="0" t="n">
        <v>1</v>
      </c>
      <c r="B890" s="0" t="n">
        <v>11</v>
      </c>
      <c r="C890" s="0" t="n">
        <v>20</v>
      </c>
      <c r="D890" s="0" t="n">
        <v>1001</v>
      </c>
      <c r="E890" s="0" t="n">
        <v>1</v>
      </c>
      <c r="F890" s="0" t="n">
        <v>0.078125</v>
      </c>
      <c r="G890" s="0" t="n">
        <v>0.14383</v>
      </c>
      <c r="H890" s="0" t="n">
        <v>0.082085</v>
      </c>
      <c r="J890" s="3" t="n">
        <f aca="false">F890/G890</f>
        <v>0.543175971633178</v>
      </c>
      <c r="K890" s="3" t="n">
        <f aca="false">F890/H890</f>
        <v>0.951757324724371</v>
      </c>
      <c r="L890" s="3" t="n">
        <f aca="false">G890/H890</f>
        <v>1.75220807699336</v>
      </c>
    </row>
    <row r="891" customFormat="false" ht="13.8" hidden="false" customHeight="false" outlineLevel="0" collapsed="false">
      <c r="A891" s="0" t="n">
        <v>1</v>
      </c>
      <c r="B891" s="0" t="n">
        <v>11</v>
      </c>
      <c r="C891" s="0" t="n">
        <v>20</v>
      </c>
      <c r="D891" s="0" t="n">
        <v>1001</v>
      </c>
      <c r="E891" s="0" t="n">
        <v>2</v>
      </c>
      <c r="F891" s="0" t="n">
        <v>0.155815</v>
      </c>
      <c r="G891" s="0" t="n">
        <v>0.151684</v>
      </c>
      <c r="H891" s="0" t="n">
        <v>0.090339</v>
      </c>
      <c r="J891" s="3" t="n">
        <f aca="false">F891/G891</f>
        <v>1.02723425015163</v>
      </c>
      <c r="K891" s="3" t="n">
        <f aca="false">F891/H891</f>
        <v>1.72478110229248</v>
      </c>
      <c r="L891" s="3" t="n">
        <f aca="false">G891/H891</f>
        <v>1.6790533435172</v>
      </c>
    </row>
    <row r="892" customFormat="false" ht="13.8" hidden="false" customHeight="false" outlineLevel="0" collapsed="false">
      <c r="A892" s="0" t="n">
        <v>1</v>
      </c>
      <c r="B892" s="0" t="n">
        <v>11</v>
      </c>
      <c r="C892" s="0" t="n">
        <v>20</v>
      </c>
      <c r="D892" s="0" t="n">
        <v>1001</v>
      </c>
      <c r="E892" s="0" t="n">
        <v>3</v>
      </c>
      <c r="F892" s="0" t="n">
        <v>0.234154</v>
      </c>
      <c r="G892" s="0" t="n">
        <v>0.161275</v>
      </c>
      <c r="H892" s="0" t="n">
        <v>0.098904</v>
      </c>
      <c r="J892" s="3" t="n">
        <f aca="false">F892/G892</f>
        <v>1.45189272980933</v>
      </c>
      <c r="K892" s="3" t="n">
        <f aca="false">F892/H892</f>
        <v>2.36748766480628</v>
      </c>
      <c r="L892" s="3" t="n">
        <f aca="false">G892/H892</f>
        <v>1.63062161287713</v>
      </c>
    </row>
    <row r="893" customFormat="false" ht="13.8" hidden="false" customHeight="false" outlineLevel="0" collapsed="false">
      <c r="A893" s="0" t="n">
        <v>1</v>
      </c>
      <c r="B893" s="0" t="n">
        <v>11</v>
      </c>
      <c r="C893" s="0" t="n">
        <v>20</v>
      </c>
      <c r="D893" s="0" t="n">
        <v>1001</v>
      </c>
      <c r="E893" s="0" t="n">
        <v>4</v>
      </c>
      <c r="F893" s="0" t="n">
        <v>0.312035</v>
      </c>
      <c r="G893" s="0" t="n">
        <v>0.171522</v>
      </c>
      <c r="H893" s="0" t="n">
        <v>0.108503</v>
      </c>
      <c r="J893" s="3" t="n">
        <f aca="false">F893/G893</f>
        <v>1.81921269574748</v>
      </c>
      <c r="K893" s="3" t="n">
        <f aca="false">F893/H893</f>
        <v>2.87581910177599</v>
      </c>
      <c r="L893" s="3" t="n">
        <f aca="false">G893/H893</f>
        <v>1.58080421739491</v>
      </c>
    </row>
    <row r="894" customFormat="false" ht="13.8" hidden="false" customHeight="false" outlineLevel="0" collapsed="false">
      <c r="A894" s="0" t="n">
        <v>1</v>
      </c>
      <c r="B894" s="0" t="n">
        <v>11</v>
      </c>
      <c r="C894" s="0" t="n">
        <v>20</v>
      </c>
      <c r="D894" s="0" t="n">
        <v>1001</v>
      </c>
      <c r="E894" s="0" t="n">
        <v>5</v>
      </c>
      <c r="F894" s="0" t="n">
        <v>0.390084</v>
      </c>
      <c r="G894" s="0" t="n">
        <v>0.180775</v>
      </c>
      <c r="H894" s="0" t="n">
        <v>0.117269</v>
      </c>
      <c r="J894" s="3" t="n">
        <f aca="false">F894/G894</f>
        <v>2.15784262204398</v>
      </c>
      <c r="K894" s="3" t="n">
        <f aca="false">F894/H894</f>
        <v>3.32640339731728</v>
      </c>
      <c r="L894" s="3" t="n">
        <f aca="false">G894/H894</f>
        <v>1.54154124278369</v>
      </c>
    </row>
    <row r="895" customFormat="false" ht="13.8" hidden="false" customHeight="false" outlineLevel="0" collapsed="false">
      <c r="A895" s="0" t="n">
        <v>1</v>
      </c>
      <c r="B895" s="0" t="n">
        <v>11</v>
      </c>
      <c r="C895" s="0" t="n">
        <v>20</v>
      </c>
      <c r="D895" s="0" t="n">
        <v>1001</v>
      </c>
      <c r="E895" s="0" t="n">
        <v>10</v>
      </c>
      <c r="F895" s="0" t="n">
        <v>0.779764</v>
      </c>
      <c r="G895" s="0" t="n">
        <v>0.226529</v>
      </c>
      <c r="H895" s="0" t="n">
        <v>0.161722</v>
      </c>
      <c r="J895" s="3" t="n">
        <f aca="false">F895/G895</f>
        <v>3.4422259401666</v>
      </c>
      <c r="K895" s="3" t="n">
        <f aca="false">F895/H895</f>
        <v>4.82163218362375</v>
      </c>
      <c r="L895" s="3" t="n">
        <f aca="false">G895/H895</f>
        <v>1.40073088386243</v>
      </c>
    </row>
    <row r="896" customFormat="false" ht="13.8" hidden="false" customHeight="false" outlineLevel="0" collapsed="false">
      <c r="A896" s="0" t="n">
        <v>1</v>
      </c>
      <c r="B896" s="0" t="n">
        <v>11</v>
      </c>
      <c r="C896" s="0" t="n">
        <v>20</v>
      </c>
      <c r="D896" s="0" t="n">
        <v>1001</v>
      </c>
      <c r="E896" s="0" t="n">
        <v>15</v>
      </c>
      <c r="F896" s="0" t="n">
        <v>1.170042</v>
      </c>
      <c r="G896" s="0" t="n">
        <v>0.272536</v>
      </c>
      <c r="H896" s="0" t="n">
        <v>0.192846</v>
      </c>
      <c r="J896" s="3" t="n">
        <f aca="false">F896/G896</f>
        <v>4.29316493967769</v>
      </c>
      <c r="K896" s="3" t="n">
        <f aca="false">F896/H896</f>
        <v>6.06723499579976</v>
      </c>
      <c r="L896" s="3" t="n">
        <f aca="false">G896/H896</f>
        <v>1.41323128299265</v>
      </c>
    </row>
    <row r="897" customFormat="false" ht="13.8" hidden="false" customHeight="false" outlineLevel="0" collapsed="false">
      <c r="A897" s="0" t="n">
        <v>1</v>
      </c>
      <c r="B897" s="0" t="n">
        <v>11</v>
      </c>
      <c r="C897" s="0" t="n">
        <v>20</v>
      </c>
      <c r="D897" s="0" t="n">
        <v>1001</v>
      </c>
      <c r="E897" s="0" t="n">
        <v>20</v>
      </c>
      <c r="F897" s="0" t="n">
        <v>1.559269</v>
      </c>
      <c r="G897" s="0" t="n">
        <v>0.318492</v>
      </c>
      <c r="H897" s="0" t="n">
        <v>0.230161</v>
      </c>
      <c r="J897" s="3" t="n">
        <f aca="false">F897/G897</f>
        <v>4.89578702133806</v>
      </c>
      <c r="K897" s="3" t="n">
        <f aca="false">F897/H897</f>
        <v>6.77468815307546</v>
      </c>
      <c r="L897" s="3" t="n">
        <f aca="false">G897/H897</f>
        <v>1.38377918066049</v>
      </c>
    </row>
    <row r="898" customFormat="false" ht="13.8" hidden="false" customHeight="false" outlineLevel="0" collapsed="false">
      <c r="A898" s="0" t="n">
        <v>1</v>
      </c>
      <c r="B898" s="0" t="n">
        <v>11</v>
      </c>
      <c r="C898" s="0" t="n">
        <v>20</v>
      </c>
      <c r="D898" s="0" t="n">
        <v>1001</v>
      </c>
      <c r="E898" s="0" t="n">
        <v>25</v>
      </c>
      <c r="F898" s="0" t="n">
        <v>1.950739</v>
      </c>
      <c r="G898" s="0" t="n">
        <v>0.364278</v>
      </c>
      <c r="H898" s="0" t="n">
        <v>0.268856</v>
      </c>
      <c r="J898" s="3" t="n">
        <f aca="false">F898/G898</f>
        <v>5.35508320568357</v>
      </c>
      <c r="K898" s="3" t="n">
        <f aca="false">F898/H898</f>
        <v>7.25570193709644</v>
      </c>
      <c r="L898" s="3" t="n">
        <f aca="false">G898/H898</f>
        <v>1.35491861814503</v>
      </c>
    </row>
    <row r="899" customFormat="false" ht="13.8" hidden="false" customHeight="false" outlineLevel="0" collapsed="false">
      <c r="A899" s="0" t="n">
        <v>1</v>
      </c>
      <c r="B899" s="0" t="n">
        <v>11</v>
      </c>
      <c r="C899" s="0" t="n">
        <v>20</v>
      </c>
      <c r="D899" s="0" t="n">
        <v>1001</v>
      </c>
      <c r="E899" s="0" t="n">
        <v>30</v>
      </c>
      <c r="F899" s="0" t="n">
        <v>2.339143</v>
      </c>
      <c r="G899" s="0" t="n">
        <v>0.410315</v>
      </c>
      <c r="H899" s="0" t="n">
        <v>0.30985</v>
      </c>
      <c r="J899" s="3" t="n">
        <f aca="false">F899/G899</f>
        <v>5.70084691030062</v>
      </c>
      <c r="K899" s="3" t="n">
        <f aca="false">F899/H899</f>
        <v>7.54927545586574</v>
      </c>
      <c r="L899" s="3" t="n">
        <f aca="false">G899/H899</f>
        <v>1.32423753429079</v>
      </c>
    </row>
    <row r="900" customFormat="false" ht="13.8" hidden="false" customHeight="false" outlineLevel="0" collapsed="false">
      <c r="A900" s="0" t="n">
        <v>1</v>
      </c>
      <c r="B900" s="0" t="n">
        <v>11</v>
      </c>
      <c r="C900" s="0" t="n">
        <v>20</v>
      </c>
      <c r="D900" s="0" t="n">
        <v>1001</v>
      </c>
      <c r="E900" s="0" t="n">
        <v>50</v>
      </c>
      <c r="F900" s="0" t="n">
        <v>3.89947</v>
      </c>
      <c r="G900" s="0" t="n">
        <v>0.594657</v>
      </c>
      <c r="H900" s="0" t="n">
        <v>0.476961</v>
      </c>
      <c r="J900" s="3" t="n">
        <f aca="false">F900/G900</f>
        <v>6.55751130483623</v>
      </c>
      <c r="K900" s="3" t="n">
        <f aca="false">F900/H900</f>
        <v>8.17565796784223</v>
      </c>
      <c r="L900" s="3" t="n">
        <f aca="false">G900/H900</f>
        <v>1.24676231389988</v>
      </c>
    </row>
    <row r="901" customFormat="false" ht="13.8" hidden="false" customHeight="false" outlineLevel="0" collapsed="false">
      <c r="A901" s="0" t="n">
        <v>1</v>
      </c>
      <c r="B901" s="0" t="n">
        <v>11</v>
      </c>
      <c r="C901" s="0" t="n">
        <v>20</v>
      </c>
      <c r="D901" s="0" t="n">
        <v>1001</v>
      </c>
      <c r="E901" s="0" t="n">
        <v>100</v>
      </c>
      <c r="F901" s="0" t="n">
        <v>7.798643</v>
      </c>
      <c r="G901" s="0" t="n">
        <v>1.07277</v>
      </c>
      <c r="H901" s="0" t="n">
        <v>0.861664</v>
      </c>
      <c r="J901" s="3" t="n">
        <f aca="false">F901/G901</f>
        <v>7.26963188754346</v>
      </c>
      <c r="K901" s="3" t="n">
        <f aca="false">F901/H901</f>
        <v>9.05067752627474</v>
      </c>
      <c r="L901" s="3" t="n">
        <f aca="false">G901/H901</f>
        <v>1.2449980502841</v>
      </c>
    </row>
    <row r="902" customFormat="false" ht="13.8" hidden="false" customHeight="false" outlineLevel="0" collapsed="false">
      <c r="A902" s="0" t="n">
        <v>1</v>
      </c>
      <c r="B902" s="0" t="n">
        <v>11</v>
      </c>
      <c r="C902" s="0" t="n">
        <v>25</v>
      </c>
      <c r="D902" s="0" t="n">
        <v>1251</v>
      </c>
      <c r="E902" s="0" t="n">
        <v>1</v>
      </c>
      <c r="F902" s="0" t="n">
        <v>0.097456</v>
      </c>
      <c r="G902" s="0" t="n">
        <v>0.180328</v>
      </c>
      <c r="H902" s="0" t="n">
        <v>0.102464</v>
      </c>
      <c r="J902" s="3" t="n">
        <f aca="false">F902/G902</f>
        <v>0.540437425136418</v>
      </c>
      <c r="K902" s="3" t="n">
        <f aca="false">F902/H902</f>
        <v>0.951124297314179</v>
      </c>
      <c r="L902" s="3" t="n">
        <f aca="false">G902/H902</f>
        <v>1.75991567770144</v>
      </c>
    </row>
    <row r="903" customFormat="false" ht="13.8" hidden="false" customHeight="false" outlineLevel="0" collapsed="false">
      <c r="A903" s="0" t="n">
        <v>1</v>
      </c>
      <c r="B903" s="0" t="n">
        <v>11</v>
      </c>
      <c r="C903" s="0" t="n">
        <v>25</v>
      </c>
      <c r="D903" s="0" t="n">
        <v>1251</v>
      </c>
      <c r="E903" s="0" t="n">
        <v>2</v>
      </c>
      <c r="F903" s="0" t="n">
        <v>0.194936</v>
      </c>
      <c r="G903" s="0" t="n">
        <v>0.190248</v>
      </c>
      <c r="H903" s="0" t="n">
        <v>0.112144</v>
      </c>
      <c r="J903" s="3" t="n">
        <f aca="false">F903/G903</f>
        <v>1.02464152054161</v>
      </c>
      <c r="K903" s="3" t="n">
        <f aca="false">F903/H903</f>
        <v>1.73826508774433</v>
      </c>
      <c r="L903" s="3" t="n">
        <f aca="false">G903/H903</f>
        <v>1.69646169211014</v>
      </c>
    </row>
    <row r="904" customFormat="false" ht="13.8" hidden="false" customHeight="false" outlineLevel="0" collapsed="false">
      <c r="A904" s="0" t="n">
        <v>1</v>
      </c>
      <c r="B904" s="0" t="n">
        <v>11</v>
      </c>
      <c r="C904" s="0" t="n">
        <v>25</v>
      </c>
      <c r="D904" s="0" t="n">
        <v>1251</v>
      </c>
      <c r="E904" s="0" t="n">
        <v>3</v>
      </c>
      <c r="F904" s="0" t="n">
        <v>0.292786</v>
      </c>
      <c r="G904" s="0" t="n">
        <v>0.201941</v>
      </c>
      <c r="H904" s="0" t="n">
        <v>0.123395</v>
      </c>
      <c r="J904" s="3" t="n">
        <f aca="false">F904/G904</f>
        <v>1.44985911726692</v>
      </c>
      <c r="K904" s="3" t="n">
        <f aca="false">F904/H904</f>
        <v>2.37275416345881</v>
      </c>
      <c r="L904" s="3" t="n">
        <f aca="false">G904/H904</f>
        <v>1.63654118886503</v>
      </c>
    </row>
    <row r="905" customFormat="false" ht="13.8" hidden="false" customHeight="false" outlineLevel="0" collapsed="false">
      <c r="A905" s="0" t="n">
        <v>1</v>
      </c>
      <c r="B905" s="0" t="n">
        <v>11</v>
      </c>
      <c r="C905" s="0" t="n">
        <v>25</v>
      </c>
      <c r="D905" s="0" t="n">
        <v>1251</v>
      </c>
      <c r="E905" s="0" t="n">
        <v>4</v>
      </c>
      <c r="F905" s="0" t="n">
        <v>0.389796</v>
      </c>
      <c r="G905" s="0" t="n">
        <v>0.214771</v>
      </c>
      <c r="H905" s="0" t="n">
        <v>0.135782</v>
      </c>
      <c r="J905" s="3" t="n">
        <f aca="false">F905/G905</f>
        <v>1.8149377709281</v>
      </c>
      <c r="K905" s="3" t="n">
        <f aca="false">F905/H905</f>
        <v>2.87074870012225</v>
      </c>
      <c r="L905" s="3" t="n">
        <f aca="false">G905/H905</f>
        <v>1.5817339558999</v>
      </c>
    </row>
    <row r="906" customFormat="false" ht="13.8" hidden="false" customHeight="false" outlineLevel="0" collapsed="false">
      <c r="A906" s="0" t="n">
        <v>1</v>
      </c>
      <c r="B906" s="0" t="n">
        <v>11</v>
      </c>
      <c r="C906" s="0" t="n">
        <v>25</v>
      </c>
      <c r="D906" s="0" t="n">
        <v>1251</v>
      </c>
      <c r="E906" s="0" t="n">
        <v>5</v>
      </c>
      <c r="F906" s="0" t="n">
        <v>0.487526</v>
      </c>
      <c r="G906" s="0" t="n">
        <v>0.22611</v>
      </c>
      <c r="H906" s="0" t="n">
        <v>0.146438</v>
      </c>
      <c r="J906" s="3" t="n">
        <f aca="false">F906/G906</f>
        <v>2.15614523904294</v>
      </c>
      <c r="K906" s="3" t="n">
        <f aca="false">F906/H906</f>
        <v>3.3292314836313</v>
      </c>
      <c r="L906" s="3" t="n">
        <f aca="false">G906/H906</f>
        <v>1.54406643084445</v>
      </c>
    </row>
    <row r="907" customFormat="false" ht="13.8" hidden="false" customHeight="false" outlineLevel="0" collapsed="false">
      <c r="A907" s="0" t="n">
        <v>1</v>
      </c>
      <c r="B907" s="0" t="n">
        <v>11</v>
      </c>
      <c r="C907" s="0" t="n">
        <v>25</v>
      </c>
      <c r="D907" s="0" t="n">
        <v>1251</v>
      </c>
      <c r="E907" s="0" t="n">
        <v>10</v>
      </c>
      <c r="F907" s="0" t="n">
        <v>0.974252</v>
      </c>
      <c r="G907" s="0" t="n">
        <v>0.283141</v>
      </c>
      <c r="H907" s="0" t="n">
        <v>0.192382</v>
      </c>
      <c r="J907" s="3" t="n">
        <f aca="false">F907/G907</f>
        <v>3.44087221560989</v>
      </c>
      <c r="K907" s="3" t="n">
        <f aca="false">F907/H907</f>
        <v>5.06415361104469</v>
      </c>
      <c r="L907" s="3" t="n">
        <f aca="false">G907/H907</f>
        <v>1.47176451019326</v>
      </c>
    </row>
    <row r="908" customFormat="false" ht="13.8" hidden="false" customHeight="false" outlineLevel="0" collapsed="false">
      <c r="A908" s="0" t="n">
        <v>1</v>
      </c>
      <c r="B908" s="0" t="n">
        <v>11</v>
      </c>
      <c r="C908" s="0" t="n">
        <v>25</v>
      </c>
      <c r="D908" s="0" t="n">
        <v>1251</v>
      </c>
      <c r="E908" s="0" t="n">
        <v>15</v>
      </c>
      <c r="F908" s="0" t="n">
        <v>1.461557</v>
      </c>
      <c r="G908" s="0" t="n">
        <v>0.340635</v>
      </c>
      <c r="H908" s="0" t="n">
        <v>0.239655</v>
      </c>
      <c r="J908" s="3" t="n">
        <f aca="false">F908/G908</f>
        <v>4.29068357626198</v>
      </c>
      <c r="K908" s="3" t="n">
        <f aca="false">F908/H908</f>
        <v>6.09858755294069</v>
      </c>
      <c r="L908" s="3" t="n">
        <f aca="false">G908/H908</f>
        <v>1.42135569881705</v>
      </c>
    </row>
    <row r="909" customFormat="false" ht="13.8" hidden="false" customHeight="false" outlineLevel="0" collapsed="false">
      <c r="A909" s="0" t="n">
        <v>1</v>
      </c>
      <c r="B909" s="0" t="n">
        <v>11</v>
      </c>
      <c r="C909" s="0" t="n">
        <v>25</v>
      </c>
      <c r="D909" s="0" t="n">
        <v>1251</v>
      </c>
      <c r="E909" s="0" t="n">
        <v>20</v>
      </c>
      <c r="F909" s="0" t="n">
        <v>1.949161</v>
      </c>
      <c r="G909" s="0" t="n">
        <v>0.398252</v>
      </c>
      <c r="H909" s="0" t="n">
        <v>0.287748</v>
      </c>
      <c r="J909" s="3" t="n">
        <f aca="false">F909/G909</f>
        <v>4.8942905497022</v>
      </c>
      <c r="K909" s="3" t="n">
        <f aca="false">F909/H909</f>
        <v>6.77384725523722</v>
      </c>
      <c r="L909" s="3" t="n">
        <f aca="false">G909/H909</f>
        <v>1.38403047110666</v>
      </c>
    </row>
    <row r="910" customFormat="false" ht="13.8" hidden="false" customHeight="false" outlineLevel="0" collapsed="false">
      <c r="A910" s="0" t="n">
        <v>1</v>
      </c>
      <c r="B910" s="0" t="n">
        <v>11</v>
      </c>
      <c r="C910" s="0" t="n">
        <v>25</v>
      </c>
      <c r="D910" s="0" t="n">
        <v>1251</v>
      </c>
      <c r="E910" s="0" t="n">
        <v>25</v>
      </c>
      <c r="F910" s="0" t="n">
        <v>2.437137</v>
      </c>
      <c r="G910" s="0" t="n">
        <v>0.455727</v>
      </c>
      <c r="H910" s="0" t="n">
        <v>0.349663</v>
      </c>
      <c r="J910" s="3" t="n">
        <f aca="false">F910/G910</f>
        <v>5.34780032782784</v>
      </c>
      <c r="K910" s="3" t="n">
        <f aca="false">F910/H910</f>
        <v>6.96995964685998</v>
      </c>
      <c r="L910" s="3" t="n">
        <f aca="false">G910/H910</f>
        <v>1.30333206544587</v>
      </c>
    </row>
    <row r="911" customFormat="false" ht="13.8" hidden="false" customHeight="false" outlineLevel="0" collapsed="false">
      <c r="A911" s="0" t="n">
        <v>1</v>
      </c>
      <c r="B911" s="0" t="n">
        <v>11</v>
      </c>
      <c r="C911" s="0" t="n">
        <v>25</v>
      </c>
      <c r="D911" s="0" t="n">
        <v>1251</v>
      </c>
      <c r="E911" s="0" t="n">
        <v>30</v>
      </c>
      <c r="F911" s="0" t="n">
        <v>2.9239</v>
      </c>
      <c r="G911" s="0" t="n">
        <v>0.512807</v>
      </c>
      <c r="H911" s="0" t="n">
        <v>0.396599</v>
      </c>
      <c r="J911" s="3" t="n">
        <f aca="false">F911/G911</f>
        <v>5.70175524125061</v>
      </c>
      <c r="K911" s="3" t="n">
        <f aca="false">F911/H911</f>
        <v>7.37243412111478</v>
      </c>
      <c r="L911" s="3" t="n">
        <f aca="false">G911/H911</f>
        <v>1.29301132882332</v>
      </c>
    </row>
    <row r="912" customFormat="false" ht="13.8" hidden="false" customHeight="false" outlineLevel="0" collapsed="false">
      <c r="A912" s="0" t="n">
        <v>1</v>
      </c>
      <c r="B912" s="0" t="n">
        <v>11</v>
      </c>
      <c r="C912" s="0" t="n">
        <v>25</v>
      </c>
      <c r="D912" s="0" t="n">
        <v>1251</v>
      </c>
      <c r="E912" s="0" t="n">
        <v>50</v>
      </c>
      <c r="F912" s="0" t="n">
        <v>4.871638</v>
      </c>
      <c r="G912" s="0" t="n">
        <v>0.743757</v>
      </c>
      <c r="H912" s="0" t="n">
        <v>0.583818</v>
      </c>
      <c r="J912" s="3" t="n">
        <f aca="false">F912/G912</f>
        <v>6.55003986517102</v>
      </c>
      <c r="K912" s="3" t="n">
        <f aca="false">F912/H912</f>
        <v>8.34444638568869</v>
      </c>
      <c r="L912" s="3" t="n">
        <f aca="false">G912/H912</f>
        <v>1.27395352661275</v>
      </c>
    </row>
    <row r="913" customFormat="false" ht="13.8" hidden="false" customHeight="false" outlineLevel="0" collapsed="false">
      <c r="A913" s="0" t="n">
        <v>1</v>
      </c>
      <c r="B913" s="0" t="n">
        <v>11</v>
      </c>
      <c r="C913" s="0" t="n">
        <v>25</v>
      </c>
      <c r="D913" s="0" t="n">
        <v>1251</v>
      </c>
      <c r="E913" s="0" t="n">
        <v>100</v>
      </c>
      <c r="F913" s="0" t="n">
        <v>9.748662</v>
      </c>
      <c r="G913" s="0" t="n">
        <v>1.342209</v>
      </c>
      <c r="H913" s="0" t="n">
        <v>1.085126</v>
      </c>
      <c r="J913" s="3" t="n">
        <f aca="false">F913/G913</f>
        <v>7.26314754259583</v>
      </c>
      <c r="K913" s="3" t="n">
        <f aca="false">F913/H913</f>
        <v>8.98389864402843</v>
      </c>
      <c r="L913" s="3" t="n">
        <f aca="false">G913/H913</f>
        <v>1.23691534439319</v>
      </c>
    </row>
    <row r="914" customFormat="false" ht="13.8" hidden="false" customHeight="false" outlineLevel="0" collapsed="false">
      <c r="A914" s="0" t="n">
        <v>1</v>
      </c>
      <c r="B914" s="0" t="n">
        <v>11</v>
      </c>
      <c r="C914" s="0" t="n">
        <v>30</v>
      </c>
      <c r="D914" s="0" t="n">
        <v>1501</v>
      </c>
      <c r="E914" s="0" t="n">
        <v>1</v>
      </c>
      <c r="F914" s="0" t="n">
        <v>0.11725</v>
      </c>
      <c r="G914" s="0" t="n">
        <v>0.21633</v>
      </c>
      <c r="H914" s="0" t="n">
        <v>0.12307</v>
      </c>
      <c r="J914" s="3" t="n">
        <f aca="false">F914/G914</f>
        <v>0.541996024592058</v>
      </c>
      <c r="K914" s="3" t="n">
        <f aca="false">F914/H914</f>
        <v>0.952709839928496</v>
      </c>
      <c r="L914" s="3" t="n">
        <f aca="false">G914/H914</f>
        <v>1.75778012513204</v>
      </c>
    </row>
    <row r="915" customFormat="false" ht="13.8" hidden="false" customHeight="false" outlineLevel="0" collapsed="false">
      <c r="A915" s="0" t="n">
        <v>1</v>
      </c>
      <c r="B915" s="0" t="n">
        <v>11</v>
      </c>
      <c r="C915" s="0" t="n">
        <v>30</v>
      </c>
      <c r="D915" s="0" t="n">
        <v>1501</v>
      </c>
      <c r="E915" s="0" t="n">
        <v>2</v>
      </c>
      <c r="F915" s="0" t="n">
        <v>0.23367</v>
      </c>
      <c r="G915" s="0" t="n">
        <v>0.22862</v>
      </c>
      <c r="H915" s="0" t="n">
        <v>0.134402</v>
      </c>
      <c r="J915" s="3" t="n">
        <f aca="false">F915/G915</f>
        <v>1.02208905607558</v>
      </c>
      <c r="K915" s="3" t="n">
        <f aca="false">F915/H915</f>
        <v>1.7385901995506</v>
      </c>
      <c r="L915" s="3" t="n">
        <f aca="false">G915/H915</f>
        <v>1.7010163539233</v>
      </c>
    </row>
    <row r="916" customFormat="false" ht="13.8" hidden="false" customHeight="false" outlineLevel="0" collapsed="false">
      <c r="A916" s="0" t="n">
        <v>1</v>
      </c>
      <c r="B916" s="0" t="n">
        <v>11</v>
      </c>
      <c r="C916" s="0" t="n">
        <v>30</v>
      </c>
      <c r="D916" s="0" t="n">
        <v>1501</v>
      </c>
      <c r="E916" s="0" t="n">
        <v>3</v>
      </c>
      <c r="F916" s="0" t="n">
        <v>0.350947</v>
      </c>
      <c r="G916" s="0" t="n">
        <v>0.242573</v>
      </c>
      <c r="H916" s="0" t="n">
        <v>0.148123</v>
      </c>
      <c r="J916" s="3" t="n">
        <f aca="false">F916/G916</f>
        <v>1.44676860161683</v>
      </c>
      <c r="K916" s="3" t="n">
        <f aca="false">F916/H916</f>
        <v>2.3692944377308</v>
      </c>
      <c r="L916" s="3" t="n">
        <f aca="false">G916/H916</f>
        <v>1.63764574036443</v>
      </c>
    </row>
    <row r="917" customFormat="false" ht="13.8" hidden="false" customHeight="false" outlineLevel="0" collapsed="false">
      <c r="A917" s="0" t="n">
        <v>1</v>
      </c>
      <c r="B917" s="0" t="n">
        <v>11</v>
      </c>
      <c r="C917" s="0" t="n">
        <v>30</v>
      </c>
      <c r="D917" s="0" t="n">
        <v>1501</v>
      </c>
      <c r="E917" s="0" t="n">
        <v>4</v>
      </c>
      <c r="F917" s="0" t="n">
        <v>0.467853</v>
      </c>
      <c r="G917" s="0" t="n">
        <v>0.257568</v>
      </c>
      <c r="H917" s="0" t="n">
        <v>0.162693</v>
      </c>
      <c r="J917" s="3" t="n">
        <f aca="false">F917/G917</f>
        <v>1.81642517704063</v>
      </c>
      <c r="K917" s="3" t="n">
        <f aca="false">F917/H917</f>
        <v>2.87567996164555</v>
      </c>
      <c r="L917" s="3" t="n">
        <f aca="false">G917/H917</f>
        <v>1.58315354686434</v>
      </c>
    </row>
    <row r="918" customFormat="false" ht="13.8" hidden="false" customHeight="false" outlineLevel="0" collapsed="false">
      <c r="A918" s="0" t="n">
        <v>1</v>
      </c>
      <c r="B918" s="0" t="n">
        <v>11</v>
      </c>
      <c r="C918" s="0" t="n">
        <v>30</v>
      </c>
      <c r="D918" s="0" t="n">
        <v>1501</v>
      </c>
      <c r="E918" s="0" t="n">
        <v>5</v>
      </c>
      <c r="F918" s="0" t="n">
        <v>0.5847</v>
      </c>
      <c r="G918" s="0" t="n">
        <v>0.271532</v>
      </c>
      <c r="H918" s="0" t="n">
        <v>0.175706</v>
      </c>
      <c r="J918" s="3" t="n">
        <f aca="false">F918/G918</f>
        <v>2.15333735986919</v>
      </c>
      <c r="K918" s="3" t="n">
        <f aca="false">F918/H918</f>
        <v>3.32771789238842</v>
      </c>
      <c r="L918" s="3" t="n">
        <f aca="false">G918/H918</f>
        <v>1.54537693647343</v>
      </c>
    </row>
    <row r="919" customFormat="false" ht="13.8" hidden="false" customHeight="false" outlineLevel="0" collapsed="false">
      <c r="A919" s="0" t="n">
        <v>1</v>
      </c>
      <c r="B919" s="0" t="n">
        <v>11</v>
      </c>
      <c r="C919" s="0" t="n">
        <v>30</v>
      </c>
      <c r="D919" s="0" t="n">
        <v>1501</v>
      </c>
      <c r="E919" s="0" t="n">
        <v>10</v>
      </c>
      <c r="F919" s="0" t="n">
        <v>1.169058</v>
      </c>
      <c r="G919" s="0" t="n">
        <v>0.34031</v>
      </c>
      <c r="H919" s="0" t="n">
        <v>0.236878</v>
      </c>
      <c r="J919" s="3" t="n">
        <f aca="false">F919/G919</f>
        <v>3.43527372101907</v>
      </c>
      <c r="K919" s="3" t="n">
        <f aca="false">F919/H919</f>
        <v>4.93527469836794</v>
      </c>
      <c r="L919" s="3" t="n">
        <f aca="false">G919/H919</f>
        <v>1.43664671265377</v>
      </c>
    </row>
    <row r="920" customFormat="false" ht="13.8" hidden="false" customHeight="false" outlineLevel="0" collapsed="false">
      <c r="A920" s="0" t="n">
        <v>1</v>
      </c>
      <c r="B920" s="0" t="n">
        <v>11</v>
      </c>
      <c r="C920" s="0" t="n">
        <v>30</v>
      </c>
      <c r="D920" s="0" t="n">
        <v>1501</v>
      </c>
      <c r="E920" s="0" t="n">
        <v>15</v>
      </c>
      <c r="F920" s="0" t="n">
        <v>1.753039</v>
      </c>
      <c r="G920" s="0" t="n">
        <v>0.409077</v>
      </c>
      <c r="H920" s="0" t="n">
        <v>0.299788</v>
      </c>
      <c r="J920" s="3" t="n">
        <f aca="false">F920/G920</f>
        <v>4.28535214641742</v>
      </c>
      <c r="K920" s="3" t="n">
        <f aca="false">F920/H920</f>
        <v>5.8475956342482</v>
      </c>
      <c r="L920" s="3" t="n">
        <f aca="false">G920/H920</f>
        <v>1.36455428502809</v>
      </c>
    </row>
    <row r="921" customFormat="false" ht="13.8" hidden="false" customHeight="false" outlineLevel="0" collapsed="false">
      <c r="A921" s="0" t="n">
        <v>1</v>
      </c>
      <c r="B921" s="0" t="n">
        <v>11</v>
      </c>
      <c r="C921" s="0" t="n">
        <v>30</v>
      </c>
      <c r="D921" s="0" t="n">
        <v>1501</v>
      </c>
      <c r="E921" s="0" t="n">
        <v>20</v>
      </c>
      <c r="F921" s="0" t="n">
        <v>2.33763</v>
      </c>
      <c r="G921" s="0" t="n">
        <v>0.477971</v>
      </c>
      <c r="H921" s="0" t="n">
        <v>0.355496</v>
      </c>
      <c r="J921" s="3" t="n">
        <f aca="false">F921/G921</f>
        <v>4.89073604883978</v>
      </c>
      <c r="K921" s="3" t="n">
        <f aca="false">F921/H921</f>
        <v>6.5756858023719</v>
      </c>
      <c r="L921" s="3" t="n">
        <f aca="false">G921/H921</f>
        <v>1.34451864437293</v>
      </c>
    </row>
    <row r="922" customFormat="false" ht="13.8" hidden="false" customHeight="false" outlineLevel="0" collapsed="false">
      <c r="A922" s="0" t="n">
        <v>1</v>
      </c>
      <c r="B922" s="0" t="n">
        <v>11</v>
      </c>
      <c r="C922" s="0" t="n">
        <v>30</v>
      </c>
      <c r="D922" s="0" t="n">
        <v>1501</v>
      </c>
      <c r="E922" s="0" t="n">
        <v>25</v>
      </c>
      <c r="F922" s="0" t="n">
        <v>2.92232</v>
      </c>
      <c r="G922" s="0" t="n">
        <v>0.546749</v>
      </c>
      <c r="H922" s="0" t="n">
        <v>0.416947</v>
      </c>
      <c r="J922" s="3" t="n">
        <f aca="false">F922/G922</f>
        <v>5.34490232263799</v>
      </c>
      <c r="K922" s="3" t="n">
        <f aca="false">F922/H922</f>
        <v>7.00885244407563</v>
      </c>
      <c r="L922" s="3" t="n">
        <f aca="false">G922/H922</f>
        <v>1.31131534703452</v>
      </c>
    </row>
    <row r="923" customFormat="false" ht="13.8" hidden="false" customHeight="false" outlineLevel="0" collapsed="false">
      <c r="A923" s="0" t="n">
        <v>1</v>
      </c>
      <c r="B923" s="0" t="n">
        <v>11</v>
      </c>
      <c r="C923" s="0" t="n">
        <v>30</v>
      </c>
      <c r="D923" s="0" t="n">
        <v>1501</v>
      </c>
      <c r="E923" s="0" t="n">
        <v>30</v>
      </c>
      <c r="F923" s="0" t="n">
        <v>3.50652</v>
      </c>
      <c r="G923" s="0" t="n">
        <v>0.615958</v>
      </c>
      <c r="H923" s="0" t="n">
        <v>0.482131</v>
      </c>
      <c r="J923" s="3" t="n">
        <f aca="false">F923/G923</f>
        <v>5.69279074222593</v>
      </c>
      <c r="K923" s="3" t="n">
        <f aca="false">F923/H923</f>
        <v>7.27296108319108</v>
      </c>
      <c r="L923" s="3" t="n">
        <f aca="false">G923/H923</f>
        <v>1.27757393737387</v>
      </c>
    </row>
    <row r="924" customFormat="false" ht="13.8" hidden="false" customHeight="false" outlineLevel="0" collapsed="false">
      <c r="A924" s="0" t="n">
        <v>1</v>
      </c>
      <c r="B924" s="0" t="n">
        <v>11</v>
      </c>
      <c r="C924" s="0" t="n">
        <v>30</v>
      </c>
      <c r="D924" s="0" t="n">
        <v>1501</v>
      </c>
      <c r="E924" s="0" t="n">
        <v>50</v>
      </c>
      <c r="F924" s="0" t="n">
        <v>5.846424</v>
      </c>
      <c r="G924" s="0" t="n">
        <v>0.892684</v>
      </c>
      <c r="H924" s="0" t="n">
        <v>0.712079</v>
      </c>
      <c r="J924" s="3" t="n">
        <f aca="false">F924/G924</f>
        <v>6.54926491345202</v>
      </c>
      <c r="K924" s="3" t="n">
        <f aca="false">F924/H924</f>
        <v>8.21035868211252</v>
      </c>
      <c r="L924" s="3" t="n">
        <f aca="false">G924/H924</f>
        <v>1.25363056627144</v>
      </c>
    </row>
    <row r="925" customFormat="false" ht="13.8" hidden="false" customHeight="false" outlineLevel="0" collapsed="false">
      <c r="A925" s="0" t="n">
        <v>1</v>
      </c>
      <c r="B925" s="0" t="n">
        <v>11</v>
      </c>
      <c r="C925" s="0" t="n">
        <v>30</v>
      </c>
      <c r="D925" s="0" t="n">
        <v>1501</v>
      </c>
      <c r="E925" s="0" t="n">
        <v>100</v>
      </c>
      <c r="F925" s="0" t="n">
        <v>11.689974</v>
      </c>
      <c r="G925" s="0" t="n">
        <v>1.610158</v>
      </c>
      <c r="H925" s="0" t="n">
        <v>1.302098</v>
      </c>
      <c r="J925" s="3" t="n">
        <f aca="false">F925/G925</f>
        <v>7.26014093026896</v>
      </c>
      <c r="K925" s="3" t="n">
        <f aca="false">F925/H925</f>
        <v>8.97779890607312</v>
      </c>
      <c r="L925" s="3" t="n">
        <f aca="false">G925/H925</f>
        <v>1.23658741507936</v>
      </c>
    </row>
    <row r="926" customFormat="false" ht="13.8" hidden="false" customHeight="false" outlineLevel="0" collapsed="false">
      <c r="A926" s="0" t="n">
        <v>1</v>
      </c>
      <c r="B926" s="0" t="n">
        <v>11</v>
      </c>
      <c r="C926" s="0" t="n">
        <v>35</v>
      </c>
      <c r="D926" s="0" t="n">
        <v>1751</v>
      </c>
      <c r="E926" s="0" t="n">
        <v>1</v>
      </c>
      <c r="F926" s="0" t="n">
        <v>0.136354</v>
      </c>
      <c r="G926" s="0" t="n">
        <v>0.252155</v>
      </c>
      <c r="H926" s="0" t="n">
        <v>0.14348</v>
      </c>
      <c r="J926" s="3" t="n">
        <f aca="false">F926/G926</f>
        <v>0.540754694533124</v>
      </c>
      <c r="K926" s="3" t="n">
        <f aca="false">F926/H926</f>
        <v>0.950334541399498</v>
      </c>
      <c r="L926" s="3" t="n">
        <f aca="false">G926/H926</f>
        <v>1.75742263730137</v>
      </c>
    </row>
    <row r="927" customFormat="false" ht="13.8" hidden="false" customHeight="false" outlineLevel="0" collapsed="false">
      <c r="A927" s="0" t="n">
        <v>1</v>
      </c>
      <c r="B927" s="0" t="n">
        <v>11</v>
      </c>
      <c r="C927" s="0" t="n">
        <v>35</v>
      </c>
      <c r="D927" s="0" t="n">
        <v>1751</v>
      </c>
      <c r="E927" s="0" t="n">
        <v>2</v>
      </c>
      <c r="F927" s="0" t="n">
        <v>0.272878</v>
      </c>
      <c r="G927" s="0" t="n">
        <v>0.266843</v>
      </c>
      <c r="H927" s="0" t="n">
        <v>0.157028</v>
      </c>
      <c r="J927" s="3" t="n">
        <f aca="false">F927/G927</f>
        <v>1.02261629497495</v>
      </c>
      <c r="K927" s="3" t="n">
        <f aca="false">F927/H927</f>
        <v>1.73776651297858</v>
      </c>
      <c r="L927" s="3" t="n">
        <f aca="false">G927/H927</f>
        <v>1.69933387676083</v>
      </c>
    </row>
    <row r="928" customFormat="false" ht="13.8" hidden="false" customHeight="false" outlineLevel="0" collapsed="false">
      <c r="A928" s="0" t="n">
        <v>1</v>
      </c>
      <c r="B928" s="0" t="n">
        <v>11</v>
      </c>
      <c r="C928" s="0" t="n">
        <v>35</v>
      </c>
      <c r="D928" s="0" t="n">
        <v>1751</v>
      </c>
      <c r="E928" s="0" t="n">
        <v>3</v>
      </c>
      <c r="F928" s="0" t="n">
        <v>0.40912</v>
      </c>
      <c r="G928" s="0" t="n">
        <v>0.283014</v>
      </c>
      <c r="H928" s="0" t="n">
        <v>0.172627</v>
      </c>
      <c r="J928" s="3" t="n">
        <f aca="false">F928/G928</f>
        <v>1.44558219734713</v>
      </c>
      <c r="K928" s="3" t="n">
        <f aca="false">F928/H928</f>
        <v>2.3699653009089</v>
      </c>
      <c r="L928" s="3" t="n">
        <f aca="false">G928/H928</f>
        <v>1.6394538513674</v>
      </c>
    </row>
    <row r="929" customFormat="false" ht="13.8" hidden="false" customHeight="false" outlineLevel="0" collapsed="false">
      <c r="A929" s="0" t="n">
        <v>1</v>
      </c>
      <c r="B929" s="0" t="n">
        <v>11</v>
      </c>
      <c r="C929" s="0" t="n">
        <v>35</v>
      </c>
      <c r="D929" s="0" t="n">
        <v>1751</v>
      </c>
      <c r="E929" s="0" t="n">
        <v>4</v>
      </c>
      <c r="F929" s="0" t="n">
        <v>0.5454</v>
      </c>
      <c r="G929" s="0" t="n">
        <v>0.300792</v>
      </c>
      <c r="H929" s="0" t="n">
        <v>0.189663</v>
      </c>
      <c r="J929" s="3" t="n">
        <f aca="false">F929/G929</f>
        <v>1.81321311737014</v>
      </c>
      <c r="K929" s="3" t="n">
        <f aca="false">F929/H929</f>
        <v>2.87562676958606</v>
      </c>
      <c r="L929" s="3" t="n">
        <f aca="false">G929/H929</f>
        <v>1.58592872621439</v>
      </c>
    </row>
    <row r="930" customFormat="false" ht="13.8" hidden="false" customHeight="false" outlineLevel="0" collapsed="false">
      <c r="A930" s="0" t="n">
        <v>1</v>
      </c>
      <c r="B930" s="0" t="n">
        <v>11</v>
      </c>
      <c r="C930" s="0" t="n">
        <v>35</v>
      </c>
      <c r="D930" s="0" t="n">
        <v>1751</v>
      </c>
      <c r="E930" s="0" t="n">
        <v>5</v>
      </c>
      <c r="F930" s="0" t="n">
        <v>0.681589</v>
      </c>
      <c r="G930" s="0" t="n">
        <v>0.317109</v>
      </c>
      <c r="H930" s="0" t="n">
        <v>0.204587</v>
      </c>
      <c r="J930" s="3" t="n">
        <f aca="false">F930/G930</f>
        <v>2.14938396576571</v>
      </c>
      <c r="K930" s="3" t="n">
        <f aca="false">F930/H930</f>
        <v>3.33153621686617</v>
      </c>
      <c r="L930" s="3" t="n">
        <f aca="false">G930/H930</f>
        <v>1.54999584528831</v>
      </c>
    </row>
    <row r="931" customFormat="false" ht="13.8" hidden="false" customHeight="false" outlineLevel="0" collapsed="false">
      <c r="A931" s="0" t="n">
        <v>1</v>
      </c>
      <c r="B931" s="0" t="n">
        <v>11</v>
      </c>
      <c r="C931" s="0" t="n">
        <v>35</v>
      </c>
      <c r="D931" s="0" t="n">
        <v>1751</v>
      </c>
      <c r="E931" s="0" t="n">
        <v>10</v>
      </c>
      <c r="F931" s="0" t="n">
        <v>1.363338</v>
      </c>
      <c r="G931" s="0" t="n">
        <v>0.39687</v>
      </c>
      <c r="H931" s="0" t="n">
        <v>0.279604</v>
      </c>
      <c r="J931" s="3" t="n">
        <f aca="false">F931/G931</f>
        <v>3.43522564063799</v>
      </c>
      <c r="K931" s="3" t="n">
        <f aca="false">F931/H931</f>
        <v>4.87596028669118</v>
      </c>
      <c r="L931" s="3" t="n">
        <f aca="false">G931/H931</f>
        <v>1.41940029470251</v>
      </c>
    </row>
    <row r="932" customFormat="false" ht="13.8" hidden="false" customHeight="false" outlineLevel="0" collapsed="false">
      <c r="A932" s="0" t="n">
        <v>1</v>
      </c>
      <c r="B932" s="0" t="n">
        <v>11</v>
      </c>
      <c r="C932" s="0" t="n">
        <v>35</v>
      </c>
      <c r="D932" s="0" t="n">
        <v>1751</v>
      </c>
      <c r="E932" s="0" t="n">
        <v>15</v>
      </c>
      <c r="F932" s="0" t="n">
        <v>2.044739</v>
      </c>
      <c r="G932" s="0" t="n">
        <v>0.477018</v>
      </c>
      <c r="H932" s="0" t="n">
        <v>0.349064</v>
      </c>
      <c r="J932" s="3" t="n">
        <f aca="false">F932/G932</f>
        <v>4.28650281540739</v>
      </c>
      <c r="K932" s="3" t="n">
        <f aca="false">F932/H932</f>
        <v>5.85777679737813</v>
      </c>
      <c r="L932" s="3" t="n">
        <f aca="false">G932/H932</f>
        <v>1.36656315174295</v>
      </c>
    </row>
    <row r="933" customFormat="false" ht="13.8" hidden="false" customHeight="false" outlineLevel="0" collapsed="false">
      <c r="A933" s="0" t="n">
        <v>1</v>
      </c>
      <c r="B933" s="0" t="n">
        <v>11</v>
      </c>
      <c r="C933" s="0" t="n">
        <v>35</v>
      </c>
      <c r="D933" s="0" t="n">
        <v>1751</v>
      </c>
      <c r="E933" s="0" t="n">
        <v>20</v>
      </c>
      <c r="F933" s="0" t="n">
        <v>2.728727</v>
      </c>
      <c r="G933" s="0" t="n">
        <v>0.55866</v>
      </c>
      <c r="H933" s="0" t="n">
        <v>0.413218</v>
      </c>
      <c r="J933" s="3" t="n">
        <f aca="false">F933/G933</f>
        <v>4.88441449181971</v>
      </c>
      <c r="K933" s="3" t="n">
        <f aca="false">F933/H933</f>
        <v>6.60360148880252</v>
      </c>
      <c r="L933" s="3" t="n">
        <f aca="false">G933/H933</f>
        <v>1.35197401855679</v>
      </c>
    </row>
    <row r="934" customFormat="false" ht="13.8" hidden="false" customHeight="false" outlineLevel="0" collapsed="false">
      <c r="A934" s="0" t="n">
        <v>1</v>
      </c>
      <c r="B934" s="0" t="n">
        <v>11</v>
      </c>
      <c r="C934" s="0" t="n">
        <v>35</v>
      </c>
      <c r="D934" s="0" t="n">
        <v>1751</v>
      </c>
      <c r="E934" s="0" t="n">
        <v>25</v>
      </c>
      <c r="F934" s="0" t="n">
        <v>3.409122</v>
      </c>
      <c r="G934" s="0" t="n">
        <v>0.638102</v>
      </c>
      <c r="H934" s="0" t="n">
        <v>0.487125</v>
      </c>
      <c r="J934" s="3" t="n">
        <f aca="false">F934/G934</f>
        <v>5.34259726501406</v>
      </c>
      <c r="K934" s="3" t="n">
        <f aca="false">F934/H934</f>
        <v>6.99845419553503</v>
      </c>
      <c r="L934" s="3" t="n">
        <f aca="false">G934/H934</f>
        <v>1.30993482165769</v>
      </c>
    </row>
    <row r="935" customFormat="false" ht="13.8" hidden="false" customHeight="false" outlineLevel="0" collapsed="false">
      <c r="A935" s="0" t="n">
        <v>1</v>
      </c>
      <c r="B935" s="0" t="n">
        <v>11</v>
      </c>
      <c r="C935" s="0" t="n">
        <v>35</v>
      </c>
      <c r="D935" s="0" t="n">
        <v>1751</v>
      </c>
      <c r="E935" s="0" t="n">
        <v>30</v>
      </c>
      <c r="F935" s="0" t="n">
        <v>4.090011</v>
      </c>
      <c r="G935" s="0" t="n">
        <v>0.718374</v>
      </c>
      <c r="H935" s="0" t="n">
        <v>0.552618</v>
      </c>
      <c r="J935" s="3" t="n">
        <f aca="false">F935/G935</f>
        <v>5.6934284926793</v>
      </c>
      <c r="K935" s="3" t="n">
        <f aca="false">F935/H935</f>
        <v>7.40115414264465</v>
      </c>
      <c r="L935" s="3" t="n">
        <f aca="false">G935/H935</f>
        <v>1.29994679869277</v>
      </c>
    </row>
    <row r="936" customFormat="false" ht="13.8" hidden="false" customHeight="false" outlineLevel="0" collapsed="false">
      <c r="A936" s="0" t="n">
        <v>1</v>
      </c>
      <c r="B936" s="0" t="n">
        <v>11</v>
      </c>
      <c r="C936" s="0" t="n">
        <v>35</v>
      </c>
      <c r="D936" s="0" t="n">
        <v>1751</v>
      </c>
      <c r="E936" s="0" t="n">
        <v>50</v>
      </c>
      <c r="F936" s="0" t="n">
        <v>6.816561</v>
      </c>
      <c r="G936" s="0" t="n">
        <v>1.040895</v>
      </c>
      <c r="H936" s="0" t="n">
        <v>0.831248</v>
      </c>
      <c r="J936" s="3" t="n">
        <f aca="false">F936/G936</f>
        <v>6.54874987390659</v>
      </c>
      <c r="K936" s="3" t="n">
        <f aca="false">F936/H936</f>
        <v>8.2003938656093</v>
      </c>
      <c r="L936" s="3" t="n">
        <f aca="false">G936/H936</f>
        <v>1.25220752410833</v>
      </c>
    </row>
    <row r="937" customFormat="false" ht="13.8" hidden="false" customHeight="false" outlineLevel="0" collapsed="false">
      <c r="A937" s="0" t="n">
        <v>1</v>
      </c>
      <c r="B937" s="0" t="n">
        <v>11</v>
      </c>
      <c r="C937" s="0" t="n">
        <v>35</v>
      </c>
      <c r="D937" s="0" t="n">
        <v>1751</v>
      </c>
      <c r="E937" s="0" t="n">
        <v>100</v>
      </c>
      <c r="F937" s="0" t="n">
        <v>13.634647</v>
      </c>
      <c r="G937" s="0" t="n">
        <v>1.878672</v>
      </c>
      <c r="H937" s="0" t="n">
        <v>1.517038</v>
      </c>
      <c r="J937" s="3" t="n">
        <f aca="false">F937/G937</f>
        <v>7.25759845252391</v>
      </c>
      <c r="K937" s="3" t="n">
        <f aca="false">F937/H937</f>
        <v>8.98767664356463</v>
      </c>
      <c r="L937" s="3" t="n">
        <f aca="false">G937/H937</f>
        <v>1.23838163579291</v>
      </c>
    </row>
    <row r="938" customFormat="false" ht="13.8" hidden="false" customHeight="false" outlineLevel="0" collapsed="false">
      <c r="A938" s="0" t="n">
        <v>1</v>
      </c>
      <c r="B938" s="0" t="n">
        <v>11</v>
      </c>
      <c r="C938" s="0" t="n">
        <v>40</v>
      </c>
      <c r="D938" s="0" t="n">
        <v>2001</v>
      </c>
      <c r="E938" s="0" t="n">
        <v>1</v>
      </c>
      <c r="F938" s="0" t="n">
        <v>0.155862</v>
      </c>
      <c r="G938" s="0" t="n">
        <v>0.288004</v>
      </c>
      <c r="H938" s="0" t="n">
        <v>0.16387</v>
      </c>
      <c r="J938" s="3" t="n">
        <f aca="false">F938/G938</f>
        <v>0.541179983611339</v>
      </c>
      <c r="K938" s="3" t="n">
        <f aca="false">F938/H938</f>
        <v>0.951131994873986</v>
      </c>
      <c r="L938" s="3" t="n">
        <f aca="false">G938/H938</f>
        <v>1.75751510343565</v>
      </c>
    </row>
    <row r="939" customFormat="false" ht="13.8" hidden="false" customHeight="false" outlineLevel="0" collapsed="false">
      <c r="A939" s="0" t="n">
        <v>1</v>
      </c>
      <c r="B939" s="0" t="n">
        <v>11</v>
      </c>
      <c r="C939" s="0" t="n">
        <v>40</v>
      </c>
      <c r="D939" s="0" t="n">
        <v>2001</v>
      </c>
      <c r="E939" s="0" t="n">
        <v>2</v>
      </c>
      <c r="F939" s="0" t="n">
        <v>0.312071</v>
      </c>
      <c r="G939" s="0" t="n">
        <v>0.304688</v>
      </c>
      <c r="H939" s="0" t="n">
        <v>0.179481</v>
      </c>
      <c r="J939" s="3" t="n">
        <f aca="false">F939/G939</f>
        <v>1.02423134485113</v>
      </c>
      <c r="K939" s="3" t="n">
        <f aca="false">F939/H939</f>
        <v>1.7387411480881</v>
      </c>
      <c r="L939" s="3" t="n">
        <f aca="false">G939/H939</f>
        <v>1.69760587471654</v>
      </c>
    </row>
    <row r="940" customFormat="false" ht="13.8" hidden="false" customHeight="false" outlineLevel="0" collapsed="false">
      <c r="A940" s="0" t="n">
        <v>1</v>
      </c>
      <c r="B940" s="0" t="n">
        <v>11</v>
      </c>
      <c r="C940" s="0" t="n">
        <v>40</v>
      </c>
      <c r="D940" s="0" t="n">
        <v>2001</v>
      </c>
      <c r="E940" s="0" t="n">
        <v>3</v>
      </c>
      <c r="F940" s="0" t="n">
        <v>0.467541</v>
      </c>
      <c r="G940" s="0" t="n">
        <v>0.323275</v>
      </c>
      <c r="H940" s="0" t="n">
        <v>0.197398</v>
      </c>
      <c r="J940" s="3" t="n">
        <f aca="false">F940/G940</f>
        <v>1.44626401670404</v>
      </c>
      <c r="K940" s="3" t="n">
        <f aca="false">F940/H940</f>
        <v>2.36851943788691</v>
      </c>
      <c r="L940" s="3" t="n">
        <f aca="false">G940/H940</f>
        <v>1.63768123283924</v>
      </c>
    </row>
    <row r="941" customFormat="false" ht="13.8" hidden="false" customHeight="false" outlineLevel="0" collapsed="false">
      <c r="A941" s="0" t="n">
        <v>1</v>
      </c>
      <c r="B941" s="0" t="n">
        <v>11</v>
      </c>
      <c r="C941" s="0" t="n">
        <v>40</v>
      </c>
      <c r="D941" s="0" t="n">
        <v>2001</v>
      </c>
      <c r="E941" s="0" t="n">
        <v>4</v>
      </c>
      <c r="F941" s="0" t="n">
        <v>0.623069</v>
      </c>
      <c r="G941" s="0" t="n">
        <v>0.343553</v>
      </c>
      <c r="H941" s="0" t="n">
        <v>0.216809</v>
      </c>
      <c r="J941" s="3" t="n">
        <f aca="false">F941/G941</f>
        <v>1.81360372344296</v>
      </c>
      <c r="K941" s="3" t="n">
        <f aca="false">F941/H941</f>
        <v>2.87381520139847</v>
      </c>
      <c r="L941" s="3" t="n">
        <f aca="false">G941/H941</f>
        <v>1.58458827816188</v>
      </c>
    </row>
    <row r="942" customFormat="false" ht="13.8" hidden="false" customHeight="false" outlineLevel="0" collapsed="false">
      <c r="A942" s="0" t="n">
        <v>1</v>
      </c>
      <c r="B942" s="0" t="n">
        <v>11</v>
      </c>
      <c r="C942" s="0" t="n">
        <v>40</v>
      </c>
      <c r="D942" s="0" t="n">
        <v>2001</v>
      </c>
      <c r="E942" s="0" t="n">
        <v>5</v>
      </c>
      <c r="F942" s="0" t="n">
        <v>0.779548</v>
      </c>
      <c r="G942" s="0" t="n">
        <v>0.361886</v>
      </c>
      <c r="H942" s="0" t="n">
        <v>0.234172</v>
      </c>
      <c r="J942" s="3" t="n">
        <f aca="false">F942/G942</f>
        <v>2.15412588494719</v>
      </c>
      <c r="K942" s="3" t="n">
        <f aca="false">F942/H942</f>
        <v>3.32895478537144</v>
      </c>
      <c r="L942" s="3" t="n">
        <f aca="false">G942/H942</f>
        <v>1.54538544317852</v>
      </c>
    </row>
    <row r="943" customFormat="false" ht="13.8" hidden="false" customHeight="false" outlineLevel="0" collapsed="false">
      <c r="A943" s="0" t="n">
        <v>1</v>
      </c>
      <c r="B943" s="0" t="n">
        <v>11</v>
      </c>
      <c r="C943" s="0" t="n">
        <v>40</v>
      </c>
      <c r="D943" s="0" t="n">
        <v>2001</v>
      </c>
      <c r="E943" s="0" t="n">
        <v>10</v>
      </c>
      <c r="F943" s="0" t="n">
        <v>1.557488</v>
      </c>
      <c r="G943" s="0" t="n">
        <v>0.453265</v>
      </c>
      <c r="H943" s="0" t="n">
        <v>0.319262</v>
      </c>
      <c r="J943" s="3" t="n">
        <f aca="false">F943/G943</f>
        <v>3.43615324368747</v>
      </c>
      <c r="K943" s="3" t="n">
        <f aca="false">F943/H943</f>
        <v>4.87840081187238</v>
      </c>
      <c r="L943" s="3" t="n">
        <f aca="false">G943/H943</f>
        <v>1.41972737124995</v>
      </c>
    </row>
    <row r="944" customFormat="false" ht="13.8" hidden="false" customHeight="false" outlineLevel="0" collapsed="false">
      <c r="A944" s="0" t="n">
        <v>1</v>
      </c>
      <c r="B944" s="0" t="n">
        <v>11</v>
      </c>
      <c r="C944" s="0" t="n">
        <v>40</v>
      </c>
      <c r="D944" s="0" t="n">
        <v>2001</v>
      </c>
      <c r="E944" s="0" t="n">
        <v>15</v>
      </c>
      <c r="F944" s="0" t="n">
        <v>2.336953</v>
      </c>
      <c r="G944" s="0" t="n">
        <v>0.545327</v>
      </c>
      <c r="H944" s="0" t="n">
        <v>0.396648</v>
      </c>
      <c r="J944" s="3" t="n">
        <f aca="false">F944/G944</f>
        <v>4.28541590641945</v>
      </c>
      <c r="K944" s="3" t="n">
        <f aca="false">F944/H944</f>
        <v>5.89175541033864</v>
      </c>
      <c r="L944" s="3" t="n">
        <f aca="false">G944/H944</f>
        <v>1.37483864786914</v>
      </c>
    </row>
    <row r="945" customFormat="false" ht="13.8" hidden="false" customHeight="false" outlineLevel="0" collapsed="false">
      <c r="A945" s="0" t="n">
        <v>1</v>
      </c>
      <c r="B945" s="0" t="n">
        <v>11</v>
      </c>
      <c r="C945" s="0" t="n">
        <v>40</v>
      </c>
      <c r="D945" s="0" t="n">
        <v>2001</v>
      </c>
      <c r="E945" s="0" t="n">
        <v>20</v>
      </c>
      <c r="F945" s="0" t="n">
        <v>3.114835</v>
      </c>
      <c r="G945" s="0" t="n">
        <v>0.637838</v>
      </c>
      <c r="H945" s="0" t="n">
        <v>0.46159</v>
      </c>
      <c r="J945" s="3" t="n">
        <f aca="false">F945/G945</f>
        <v>4.88342651268817</v>
      </c>
      <c r="K945" s="3" t="n">
        <f aca="false">F945/H945</f>
        <v>6.74805563378756</v>
      </c>
      <c r="L945" s="3" t="n">
        <f aca="false">G945/H945</f>
        <v>1.38182802920341</v>
      </c>
    </row>
    <row r="946" customFormat="false" ht="13.8" hidden="false" customHeight="false" outlineLevel="0" collapsed="false">
      <c r="A946" s="0" t="n">
        <v>1</v>
      </c>
      <c r="B946" s="0" t="n">
        <v>11</v>
      </c>
      <c r="C946" s="0" t="n">
        <v>40</v>
      </c>
      <c r="D946" s="0" t="n">
        <v>2001</v>
      </c>
      <c r="E946" s="0" t="n">
        <v>25</v>
      </c>
      <c r="F946" s="0" t="n">
        <v>3.894257</v>
      </c>
      <c r="G946" s="0" t="n">
        <v>0.72918</v>
      </c>
      <c r="H946" s="0" t="n">
        <v>0.569925</v>
      </c>
      <c r="J946" s="3" t="n">
        <f aca="false">F946/G946</f>
        <v>5.34059765764283</v>
      </c>
      <c r="K946" s="3" t="n">
        <f aca="false">F946/H946</f>
        <v>6.83292889415274</v>
      </c>
      <c r="L946" s="3" t="n">
        <f aca="false">G946/H946</f>
        <v>1.27943150414528</v>
      </c>
    </row>
    <row r="947" customFormat="false" ht="13.8" hidden="false" customHeight="false" outlineLevel="0" collapsed="false">
      <c r="A947" s="0" t="n">
        <v>1</v>
      </c>
      <c r="B947" s="0" t="n">
        <v>11</v>
      </c>
      <c r="C947" s="0" t="n">
        <v>40</v>
      </c>
      <c r="D947" s="0" t="n">
        <v>2001</v>
      </c>
      <c r="E947" s="0" t="n">
        <v>30</v>
      </c>
      <c r="F947" s="0" t="n">
        <v>4.675875</v>
      </c>
      <c r="G947" s="0" t="n">
        <v>0.821552</v>
      </c>
      <c r="H947" s="0" t="n">
        <v>0.645207</v>
      </c>
      <c r="J947" s="3" t="n">
        <f aca="false">F947/G947</f>
        <v>5.69151435332152</v>
      </c>
      <c r="K947" s="3" t="n">
        <f aca="false">F947/H947</f>
        <v>7.24709279347558</v>
      </c>
      <c r="L947" s="3" t="n">
        <f aca="false">G947/H947</f>
        <v>1.27331538560493</v>
      </c>
    </row>
    <row r="948" customFormat="false" ht="13.8" hidden="false" customHeight="false" outlineLevel="0" collapsed="false">
      <c r="A948" s="0" t="n">
        <v>1</v>
      </c>
      <c r="B948" s="0" t="n">
        <v>11</v>
      </c>
      <c r="C948" s="0" t="n">
        <v>40</v>
      </c>
      <c r="D948" s="0" t="n">
        <v>2001</v>
      </c>
      <c r="E948" s="0" t="n">
        <v>50</v>
      </c>
      <c r="F948" s="0" t="n">
        <v>7.787381</v>
      </c>
      <c r="G948" s="0" t="n">
        <v>1.190088</v>
      </c>
      <c r="H948" s="0" t="n">
        <v>0.930878</v>
      </c>
      <c r="J948" s="3" t="n">
        <f aca="false">F948/G948</f>
        <v>6.54353375548699</v>
      </c>
      <c r="K948" s="3" t="n">
        <f aca="false">F948/H948</f>
        <v>8.36563008256721</v>
      </c>
      <c r="L948" s="3" t="n">
        <f aca="false">G948/H948</f>
        <v>1.27845754223432</v>
      </c>
    </row>
    <row r="949" customFormat="false" ht="13.8" hidden="false" customHeight="false" outlineLevel="0" collapsed="false">
      <c r="A949" s="0" t="n">
        <v>1</v>
      </c>
      <c r="B949" s="0" t="n">
        <v>11</v>
      </c>
      <c r="C949" s="0" t="n">
        <v>40</v>
      </c>
      <c r="D949" s="0" t="n">
        <v>2001</v>
      </c>
      <c r="E949" s="0" t="n">
        <v>100</v>
      </c>
      <c r="F949" s="0" t="n">
        <v>15.584536</v>
      </c>
      <c r="G949" s="0" t="n">
        <v>2.147731</v>
      </c>
      <c r="H949" s="0" t="n">
        <v>1.743363</v>
      </c>
      <c r="J949" s="3" t="n">
        <f aca="false">F949/G949</f>
        <v>7.2562793012719</v>
      </c>
      <c r="K949" s="3" t="n">
        <f aca="false">F949/H949</f>
        <v>8.93935227488481</v>
      </c>
      <c r="L949" s="3" t="n">
        <f aca="false">G949/H949</f>
        <v>1.23194710453302</v>
      </c>
    </row>
    <row r="950" customFormat="false" ht="13.8" hidden="false" customHeight="false" outlineLevel="0" collapsed="false">
      <c r="A950" s="0" t="n">
        <v>1</v>
      </c>
      <c r="B950" s="0" t="n">
        <v>11</v>
      </c>
      <c r="C950" s="0" t="n">
        <v>45</v>
      </c>
      <c r="D950" s="0" t="n">
        <v>2251</v>
      </c>
      <c r="E950" s="0" t="n">
        <v>1</v>
      </c>
      <c r="F950" s="0" t="n">
        <v>0.175583</v>
      </c>
      <c r="G950" s="0" t="n">
        <v>0.324187</v>
      </c>
      <c r="H950" s="0" t="n">
        <v>0.184344</v>
      </c>
      <c r="J950" s="3" t="n">
        <f aca="false">F950/G950</f>
        <v>0.54161024347059</v>
      </c>
      <c r="K950" s="3" t="n">
        <f aca="false">F950/H950</f>
        <v>0.952474721173458</v>
      </c>
      <c r="L950" s="3" t="n">
        <f aca="false">G950/H950</f>
        <v>1.75859805580871</v>
      </c>
    </row>
    <row r="951" customFormat="false" ht="13.8" hidden="false" customHeight="false" outlineLevel="0" collapsed="false">
      <c r="A951" s="0" t="n">
        <v>1</v>
      </c>
      <c r="B951" s="0" t="n">
        <v>11</v>
      </c>
      <c r="C951" s="0" t="n">
        <v>45</v>
      </c>
      <c r="D951" s="0" t="n">
        <v>2251</v>
      </c>
      <c r="E951" s="0" t="n">
        <v>2</v>
      </c>
      <c r="F951" s="0" t="n">
        <v>0.350685</v>
      </c>
      <c r="G951" s="0" t="n">
        <v>0.342691</v>
      </c>
      <c r="H951" s="0" t="n">
        <v>0.202127</v>
      </c>
      <c r="J951" s="3" t="n">
        <f aca="false">F951/G951</f>
        <v>1.02332713727527</v>
      </c>
      <c r="K951" s="3" t="n">
        <f aca="false">F951/H951</f>
        <v>1.7349735562295</v>
      </c>
      <c r="L951" s="3" t="n">
        <f aca="false">G951/H951</f>
        <v>1.69542416401569</v>
      </c>
    </row>
    <row r="952" customFormat="false" ht="13.8" hidden="false" customHeight="false" outlineLevel="0" collapsed="false">
      <c r="A952" s="0" t="n">
        <v>1</v>
      </c>
      <c r="B952" s="0" t="n">
        <v>11</v>
      </c>
      <c r="C952" s="0" t="n">
        <v>45</v>
      </c>
      <c r="D952" s="0" t="n">
        <v>2251</v>
      </c>
      <c r="E952" s="0" t="n">
        <v>3</v>
      </c>
      <c r="F952" s="0" t="n">
        <v>0.52559</v>
      </c>
      <c r="G952" s="0" t="n">
        <v>0.363675</v>
      </c>
      <c r="H952" s="0" t="n">
        <v>0.22181</v>
      </c>
      <c r="J952" s="3" t="n">
        <f aca="false">F952/G952</f>
        <v>1.44521894548704</v>
      </c>
      <c r="K952" s="3" t="n">
        <f aca="false">F952/H952</f>
        <v>2.36955051620756</v>
      </c>
      <c r="L952" s="3" t="n">
        <f aca="false">G952/H952</f>
        <v>1.63957891889455</v>
      </c>
    </row>
    <row r="953" customFormat="false" ht="13.8" hidden="false" customHeight="false" outlineLevel="0" collapsed="false">
      <c r="A953" s="0" t="n">
        <v>1</v>
      </c>
      <c r="B953" s="0" t="n">
        <v>11</v>
      </c>
      <c r="C953" s="0" t="n">
        <v>45</v>
      </c>
      <c r="D953" s="0" t="n">
        <v>2251</v>
      </c>
      <c r="E953" s="0" t="n">
        <v>4</v>
      </c>
      <c r="F953" s="0" t="n">
        <v>0.700953</v>
      </c>
      <c r="G953" s="0" t="n">
        <v>0.38637</v>
      </c>
      <c r="H953" s="0" t="n">
        <v>0.243969</v>
      </c>
      <c r="J953" s="3" t="n">
        <f aca="false">F953/G953</f>
        <v>1.8142014131532</v>
      </c>
      <c r="K953" s="3" t="n">
        <f aca="false">F953/H953</f>
        <v>2.87312322467199</v>
      </c>
      <c r="L953" s="3" t="n">
        <f aca="false">G953/H953</f>
        <v>1.58368481241469</v>
      </c>
    </row>
    <row r="954" customFormat="false" ht="13.8" hidden="false" customHeight="false" outlineLevel="0" collapsed="false">
      <c r="A954" s="0" t="n">
        <v>1</v>
      </c>
      <c r="B954" s="0" t="n">
        <v>11</v>
      </c>
      <c r="C954" s="0" t="n">
        <v>45</v>
      </c>
      <c r="D954" s="0" t="n">
        <v>2251</v>
      </c>
      <c r="E954" s="0" t="n">
        <v>5</v>
      </c>
      <c r="F954" s="0" t="n">
        <v>0.876165</v>
      </c>
      <c r="G954" s="0" t="n">
        <v>0.407751</v>
      </c>
      <c r="H954" s="0" t="n">
        <v>0.263596</v>
      </c>
      <c r="J954" s="3" t="n">
        <f aca="false">F954/G954</f>
        <v>2.14877461980473</v>
      </c>
      <c r="K954" s="3" t="n">
        <f aca="false">F954/H954</f>
        <v>3.32389338229715</v>
      </c>
      <c r="L954" s="3" t="n">
        <f aca="false">G954/H954</f>
        <v>1.54687855657901</v>
      </c>
    </row>
    <row r="955" customFormat="false" ht="13.8" hidden="false" customHeight="false" outlineLevel="0" collapsed="false">
      <c r="A955" s="0" t="n">
        <v>1</v>
      </c>
      <c r="B955" s="0" t="n">
        <v>11</v>
      </c>
      <c r="C955" s="0" t="n">
        <v>45</v>
      </c>
      <c r="D955" s="0" t="n">
        <v>2251</v>
      </c>
      <c r="E955" s="0" t="n">
        <v>10</v>
      </c>
      <c r="F955" s="0" t="n">
        <v>1.844758</v>
      </c>
      <c r="G955" s="0" t="n">
        <v>0.533535</v>
      </c>
      <c r="H955" s="0" t="n">
        <v>0.379042</v>
      </c>
      <c r="J955" s="3" t="n">
        <f aca="false">F955/G955</f>
        <v>3.45761383976684</v>
      </c>
      <c r="K955" s="3" t="n">
        <f aca="false">F955/H955</f>
        <v>4.86689601680025</v>
      </c>
      <c r="L955" s="3" t="n">
        <f aca="false">G955/H955</f>
        <v>1.40758807731069</v>
      </c>
    </row>
    <row r="956" customFormat="false" ht="13.8" hidden="false" customHeight="false" outlineLevel="0" collapsed="false">
      <c r="A956" s="0" t="n">
        <v>1</v>
      </c>
      <c r="B956" s="0" t="n">
        <v>11</v>
      </c>
      <c r="C956" s="0" t="n">
        <v>45</v>
      </c>
      <c r="D956" s="0" t="n">
        <v>2251</v>
      </c>
      <c r="E956" s="0" t="n">
        <v>15</v>
      </c>
      <c r="F956" s="0" t="n">
        <v>2.690705</v>
      </c>
      <c r="G956" s="0" t="n">
        <v>0.627538</v>
      </c>
      <c r="H956" s="0" t="n">
        <v>0.463269</v>
      </c>
      <c r="J956" s="3" t="n">
        <f aca="false">F956/G956</f>
        <v>4.28771644107608</v>
      </c>
      <c r="K956" s="3" t="n">
        <f aca="false">F956/H956</f>
        <v>5.80808342453305</v>
      </c>
      <c r="L956" s="3" t="n">
        <f aca="false">G956/H956</f>
        <v>1.35458664404482</v>
      </c>
    </row>
    <row r="957" customFormat="false" ht="13.8" hidden="false" customHeight="false" outlineLevel="0" collapsed="false">
      <c r="A957" s="0" t="n">
        <v>1</v>
      </c>
      <c r="B957" s="0" t="n">
        <v>11</v>
      </c>
      <c r="C957" s="0" t="n">
        <v>45</v>
      </c>
      <c r="D957" s="0" t="n">
        <v>2251</v>
      </c>
      <c r="E957" s="0" t="n">
        <v>20</v>
      </c>
      <c r="F957" s="0" t="n">
        <v>3.679223</v>
      </c>
      <c r="G957" s="0" t="n">
        <v>0.756747</v>
      </c>
      <c r="H957" s="0" t="n">
        <v>0.589556</v>
      </c>
      <c r="J957" s="3" t="n">
        <f aca="false">F957/G957</f>
        <v>4.86189307655002</v>
      </c>
      <c r="K957" s="3" t="n">
        <f aca="false">F957/H957</f>
        <v>6.24066755320953</v>
      </c>
      <c r="L957" s="3" t="n">
        <f aca="false">G957/H957</f>
        <v>1.28358798824878</v>
      </c>
    </row>
    <row r="958" customFormat="false" ht="13.8" hidden="false" customHeight="false" outlineLevel="0" collapsed="false">
      <c r="A958" s="0" t="n">
        <v>1</v>
      </c>
      <c r="B958" s="0" t="n">
        <v>11</v>
      </c>
      <c r="C958" s="0" t="n">
        <v>45</v>
      </c>
      <c r="D958" s="0" t="n">
        <v>2251</v>
      </c>
      <c r="E958" s="0" t="n">
        <v>25</v>
      </c>
      <c r="F958" s="0" t="n">
        <v>4.453338</v>
      </c>
      <c r="G958" s="0" t="n">
        <v>0.83318</v>
      </c>
      <c r="H958" s="0" t="n">
        <v>0.629915</v>
      </c>
      <c r="J958" s="3" t="n">
        <f aca="false">F958/G958</f>
        <v>5.34498907799035</v>
      </c>
      <c r="K958" s="3" t="n">
        <f aca="false">F958/H958</f>
        <v>7.06974433058428</v>
      </c>
      <c r="L958" s="3" t="n">
        <f aca="false">G958/H958</f>
        <v>1.32268639419604</v>
      </c>
    </row>
    <row r="959" customFormat="false" ht="13.8" hidden="false" customHeight="false" outlineLevel="0" collapsed="false">
      <c r="A959" s="0" t="n">
        <v>1</v>
      </c>
      <c r="B959" s="0" t="n">
        <v>11</v>
      </c>
      <c r="C959" s="0" t="n">
        <v>45</v>
      </c>
      <c r="D959" s="0" t="n">
        <v>2251</v>
      </c>
      <c r="E959" s="0" t="n">
        <v>30</v>
      </c>
      <c r="F959" s="0" t="n">
        <v>5.257849</v>
      </c>
      <c r="G959" s="0" t="n">
        <v>0.924443</v>
      </c>
      <c r="H959" s="0" t="n">
        <v>0.711868</v>
      </c>
      <c r="J959" s="3" t="n">
        <f aca="false">F959/G959</f>
        <v>5.68758593012225</v>
      </c>
      <c r="K959" s="3" t="n">
        <f aca="false">F959/H959</f>
        <v>7.38598869453326</v>
      </c>
      <c r="L959" s="3" t="n">
        <f aca="false">G959/H959</f>
        <v>1.29861575460619</v>
      </c>
    </row>
    <row r="960" customFormat="false" ht="13.8" hidden="false" customHeight="false" outlineLevel="0" collapsed="false">
      <c r="A960" s="0" t="n">
        <v>1</v>
      </c>
      <c r="B960" s="0" t="n">
        <v>11</v>
      </c>
      <c r="C960" s="0" t="n">
        <v>45</v>
      </c>
      <c r="D960" s="0" t="n">
        <v>2251</v>
      </c>
      <c r="E960" s="0" t="n">
        <v>50</v>
      </c>
      <c r="F960" s="0" t="n">
        <v>10.985247</v>
      </c>
      <c r="G960" s="0" t="n">
        <v>1.615626</v>
      </c>
      <c r="H960" s="0" t="n">
        <v>1.361842</v>
      </c>
      <c r="J960" s="3" t="n">
        <f aca="false">F960/G960</f>
        <v>6.79937497911026</v>
      </c>
      <c r="K960" s="3" t="n">
        <f aca="false">F960/H960</f>
        <v>8.06646218871205</v>
      </c>
      <c r="L960" s="3" t="n">
        <f aca="false">G960/H960</f>
        <v>1.18635348300317</v>
      </c>
    </row>
    <row r="961" customFormat="false" ht="13.8" hidden="false" customHeight="false" outlineLevel="0" collapsed="false">
      <c r="A961" s="0" t="n">
        <v>1</v>
      </c>
      <c r="B961" s="0" t="n">
        <v>11</v>
      </c>
      <c r="C961" s="0" t="n">
        <v>45</v>
      </c>
      <c r="D961" s="0" t="n">
        <v>2251</v>
      </c>
      <c r="E961" s="0" t="n">
        <v>100</v>
      </c>
      <c r="F961" s="0" t="n">
        <v>20.975337</v>
      </c>
      <c r="G961" s="0" t="n">
        <v>2.961994</v>
      </c>
      <c r="H961" s="0" t="n">
        <v>2.579325</v>
      </c>
      <c r="J961" s="3" t="n">
        <f aca="false">F961/G961</f>
        <v>7.08149206244172</v>
      </c>
      <c r="K961" s="3" t="n">
        <f aca="false">F961/H961</f>
        <v>8.13210316652613</v>
      </c>
      <c r="L961" s="3" t="n">
        <f aca="false">G961/H961</f>
        <v>1.14836013298053</v>
      </c>
    </row>
    <row r="962" customFormat="false" ht="13.8" hidden="false" customHeight="false" outlineLevel="0" collapsed="false">
      <c r="A962" s="0" t="n">
        <v>1</v>
      </c>
      <c r="B962" s="0" t="n">
        <v>11</v>
      </c>
      <c r="C962" s="0" t="n">
        <v>50</v>
      </c>
      <c r="D962" s="0" t="n">
        <v>2501</v>
      </c>
      <c r="E962" s="0" t="n">
        <v>1</v>
      </c>
      <c r="F962" s="0" t="n">
        <v>0.253809</v>
      </c>
      <c r="G962" s="0" t="n">
        <v>0.480504</v>
      </c>
      <c r="H962" s="0" t="n">
        <v>0.255933</v>
      </c>
      <c r="J962" s="3" t="n">
        <f aca="false">F962/G962</f>
        <v>0.528214125168573</v>
      </c>
      <c r="K962" s="3" t="n">
        <f aca="false">F962/H962</f>
        <v>0.991700952983789</v>
      </c>
      <c r="L962" s="3" t="n">
        <f aca="false">G962/H962</f>
        <v>1.87746011651487</v>
      </c>
    </row>
    <row r="963" customFormat="false" ht="13.8" hidden="false" customHeight="false" outlineLevel="0" collapsed="false">
      <c r="A963" s="0" t="n">
        <v>1</v>
      </c>
      <c r="B963" s="0" t="n">
        <v>11</v>
      </c>
      <c r="C963" s="0" t="n">
        <v>50</v>
      </c>
      <c r="D963" s="0" t="n">
        <v>2501</v>
      </c>
      <c r="E963" s="0" t="n">
        <v>2</v>
      </c>
      <c r="F963" s="0" t="n">
        <v>0.396369</v>
      </c>
      <c r="G963" s="0" t="n">
        <v>0.387847</v>
      </c>
      <c r="H963" s="0" t="n">
        <v>0.22757</v>
      </c>
      <c r="J963" s="3" t="n">
        <f aca="false">F963/G963</f>
        <v>1.02197258197176</v>
      </c>
      <c r="K963" s="3" t="n">
        <f aca="false">F963/H963</f>
        <v>1.7417453970207</v>
      </c>
      <c r="L963" s="3" t="n">
        <f aca="false">G963/H963</f>
        <v>1.70429757876697</v>
      </c>
    </row>
    <row r="964" customFormat="false" ht="13.8" hidden="false" customHeight="false" outlineLevel="0" collapsed="false">
      <c r="A964" s="0" t="n">
        <v>1</v>
      </c>
      <c r="B964" s="0" t="n">
        <v>11</v>
      </c>
      <c r="C964" s="0" t="n">
        <v>50</v>
      </c>
      <c r="D964" s="0" t="n">
        <v>2501</v>
      </c>
      <c r="E964" s="0" t="n">
        <v>3</v>
      </c>
      <c r="F964" s="0" t="n">
        <v>0.636899</v>
      </c>
      <c r="G964" s="0" t="n">
        <v>0.445321</v>
      </c>
      <c r="H964" s="0" t="n">
        <v>0.264701</v>
      </c>
      <c r="J964" s="3" t="n">
        <f aca="false">F964/G964</f>
        <v>1.43020203403837</v>
      </c>
      <c r="K964" s="3" t="n">
        <f aca="false">F964/H964</f>
        <v>2.40610726820072</v>
      </c>
      <c r="L964" s="3" t="n">
        <f aca="false">G964/H964</f>
        <v>1.68235480787757</v>
      </c>
    </row>
    <row r="965" customFormat="false" ht="13.8" hidden="false" customHeight="false" outlineLevel="0" collapsed="false">
      <c r="A965" s="0" t="n">
        <v>1</v>
      </c>
      <c r="B965" s="0" t="n">
        <v>11</v>
      </c>
      <c r="C965" s="0" t="n">
        <v>50</v>
      </c>
      <c r="D965" s="0" t="n">
        <v>2501</v>
      </c>
      <c r="E965" s="0" t="n">
        <v>4</v>
      </c>
      <c r="F965" s="0" t="n">
        <v>0.828332</v>
      </c>
      <c r="G965" s="0" t="n">
        <v>0.450871</v>
      </c>
      <c r="H965" s="0" t="n">
        <v>0.290588</v>
      </c>
      <c r="J965" s="3" t="n">
        <f aca="false">F965/G965</f>
        <v>1.83718181031825</v>
      </c>
      <c r="K965" s="3" t="n">
        <f aca="false">F965/H965</f>
        <v>2.85053753079962</v>
      </c>
      <c r="L965" s="3" t="n">
        <f aca="false">G965/H965</f>
        <v>1.55158162071386</v>
      </c>
    </row>
    <row r="966" customFormat="false" ht="13.8" hidden="false" customHeight="false" outlineLevel="0" collapsed="false">
      <c r="A966" s="0" t="n">
        <v>1</v>
      </c>
      <c r="B966" s="0" t="n">
        <v>11</v>
      </c>
      <c r="C966" s="0" t="n">
        <v>50</v>
      </c>
      <c r="D966" s="0" t="n">
        <v>2501</v>
      </c>
      <c r="E966" s="0" t="n">
        <v>5</v>
      </c>
      <c r="F966" s="0" t="n">
        <v>1.062565</v>
      </c>
      <c r="G966" s="0" t="n">
        <v>0.498771</v>
      </c>
      <c r="H966" s="0" t="n">
        <v>0.321131</v>
      </c>
      <c r="J966" s="3" t="n">
        <f aca="false">F966/G966</f>
        <v>2.13036644071127</v>
      </c>
      <c r="K966" s="3" t="n">
        <f aca="false">F966/H966</f>
        <v>3.30882101074017</v>
      </c>
      <c r="L966" s="3" t="n">
        <f aca="false">G966/H966</f>
        <v>1.55316989016943</v>
      </c>
    </row>
    <row r="967" customFormat="false" ht="13.8" hidden="false" customHeight="false" outlineLevel="0" collapsed="false">
      <c r="A967" s="0" t="n">
        <v>1</v>
      </c>
      <c r="B967" s="0" t="n">
        <v>11</v>
      </c>
      <c r="C967" s="0" t="n">
        <v>50</v>
      </c>
      <c r="D967" s="0" t="n">
        <v>2501</v>
      </c>
      <c r="E967" s="0" t="n">
        <v>10</v>
      </c>
      <c r="F967" s="0" t="n">
        <v>2.107167</v>
      </c>
      <c r="G967" s="0" t="n">
        <v>0.622007</v>
      </c>
      <c r="H967" s="0" t="n">
        <v>0.447331</v>
      </c>
      <c r="J967" s="3" t="n">
        <f aca="false">F967/G967</f>
        <v>3.3876901706894</v>
      </c>
      <c r="K967" s="3" t="n">
        <f aca="false">F967/H967</f>
        <v>4.71053202214915</v>
      </c>
      <c r="L967" s="3" t="n">
        <f aca="false">G967/H967</f>
        <v>1.39048489820737</v>
      </c>
    </row>
    <row r="968" customFormat="false" ht="13.8" hidden="false" customHeight="false" outlineLevel="0" collapsed="false">
      <c r="A968" s="0" t="n">
        <v>1</v>
      </c>
      <c r="B968" s="0" t="n">
        <v>11</v>
      </c>
      <c r="C968" s="0" t="n">
        <v>50</v>
      </c>
      <c r="D968" s="0" t="n">
        <v>2501</v>
      </c>
      <c r="E968" s="0" t="n">
        <v>15</v>
      </c>
      <c r="F968" s="0" t="n">
        <v>2.960654</v>
      </c>
      <c r="G968" s="0" t="n">
        <v>0.692294</v>
      </c>
      <c r="H968" s="0" t="n">
        <v>0.518725</v>
      </c>
      <c r="J968" s="3" t="n">
        <f aca="false">F968/G968</f>
        <v>4.27658480356612</v>
      </c>
      <c r="K968" s="3" t="n">
        <f aca="false">F968/H968</f>
        <v>5.70755988240397</v>
      </c>
      <c r="L968" s="3" t="n">
        <f aca="false">G968/H968</f>
        <v>1.33460696901055</v>
      </c>
    </row>
    <row r="969" customFormat="false" ht="13.8" hidden="false" customHeight="false" outlineLevel="0" collapsed="false">
      <c r="A969" s="0" t="n">
        <v>1</v>
      </c>
      <c r="B969" s="0" t="n">
        <v>11</v>
      </c>
      <c r="C969" s="0" t="n">
        <v>50</v>
      </c>
      <c r="D969" s="0" t="n">
        <v>2501</v>
      </c>
      <c r="E969" s="0" t="n">
        <v>20</v>
      </c>
      <c r="F969" s="0" t="n">
        <v>3.927555</v>
      </c>
      <c r="G969" s="0" t="n">
        <v>0.802168</v>
      </c>
      <c r="H969" s="0" t="n">
        <v>0.611518</v>
      </c>
      <c r="J969" s="3" t="n">
        <f aca="false">F969/G969</f>
        <v>4.89617511543717</v>
      </c>
      <c r="K969" s="3" t="n">
        <f aca="false">F969/H969</f>
        <v>6.42263187673952</v>
      </c>
      <c r="L969" s="3" t="n">
        <f aca="false">G969/H969</f>
        <v>1.31176514836849</v>
      </c>
    </row>
    <row r="970" customFormat="false" ht="13.8" hidden="false" customHeight="false" outlineLevel="0" collapsed="false">
      <c r="A970" s="0" t="n">
        <v>1</v>
      </c>
      <c r="B970" s="0" t="n">
        <v>11</v>
      </c>
      <c r="C970" s="0" t="n">
        <v>50</v>
      </c>
      <c r="D970" s="0" t="n">
        <v>2501</v>
      </c>
      <c r="E970" s="0" t="n">
        <v>25</v>
      </c>
      <c r="F970" s="0" t="n">
        <v>6.424084</v>
      </c>
      <c r="G970" s="0" t="n">
        <v>1.190867</v>
      </c>
      <c r="H970" s="0" t="n">
        <v>0.940669</v>
      </c>
      <c r="J970" s="3" t="n">
        <f aca="false">F970/G970</f>
        <v>5.39445966678059</v>
      </c>
      <c r="K970" s="3" t="n">
        <f aca="false">F970/H970</f>
        <v>6.82927150783113</v>
      </c>
      <c r="L970" s="3" t="n">
        <f aca="false">G970/H970</f>
        <v>1.26597878743745</v>
      </c>
    </row>
    <row r="971" customFormat="false" ht="13.8" hidden="false" customHeight="false" outlineLevel="0" collapsed="false">
      <c r="A971" s="0" t="n">
        <v>1</v>
      </c>
      <c r="B971" s="0" t="n">
        <v>11</v>
      </c>
      <c r="C971" s="0" t="n">
        <v>50</v>
      </c>
      <c r="D971" s="0" t="n">
        <v>2501</v>
      </c>
      <c r="E971" s="0" t="n">
        <v>30</v>
      </c>
      <c r="F971" s="0" t="n">
        <v>6.204269</v>
      </c>
      <c r="G971" s="0" t="n">
        <v>1.108175</v>
      </c>
      <c r="H971" s="0" t="n">
        <v>0.889782</v>
      </c>
      <c r="J971" s="3" t="n">
        <f aca="false">F971/G971</f>
        <v>5.59863649694317</v>
      </c>
      <c r="K971" s="3" t="n">
        <f aca="false">F971/H971</f>
        <v>6.97279670750813</v>
      </c>
      <c r="L971" s="3" t="n">
        <f aca="false">G971/H971</f>
        <v>1.24544551362019</v>
      </c>
    </row>
    <row r="972" customFormat="false" ht="13.8" hidden="false" customHeight="false" outlineLevel="0" collapsed="false">
      <c r="A972" s="0" t="n">
        <v>1</v>
      </c>
      <c r="B972" s="0" t="n">
        <v>11</v>
      </c>
      <c r="C972" s="0" t="n">
        <v>50</v>
      </c>
      <c r="D972" s="0" t="n">
        <v>2501</v>
      </c>
      <c r="E972" s="0" t="n">
        <v>50</v>
      </c>
      <c r="F972" s="0" t="n">
        <v>10.820976</v>
      </c>
      <c r="G972" s="0" t="n">
        <v>1.647782</v>
      </c>
      <c r="H972" s="0" t="n">
        <v>1.407175</v>
      </c>
      <c r="J972" s="3" t="n">
        <f aca="false">F972/G972</f>
        <v>6.56699490587954</v>
      </c>
      <c r="K972" s="3" t="n">
        <f aca="false">F972/H972</f>
        <v>7.68985804892782</v>
      </c>
      <c r="L972" s="3" t="n">
        <f aca="false">G972/H972</f>
        <v>1.17098584042497</v>
      </c>
    </row>
    <row r="973" customFormat="false" ht="13.8" hidden="false" customHeight="false" outlineLevel="0" collapsed="false">
      <c r="A973" s="0" t="n">
        <v>1</v>
      </c>
      <c r="B973" s="0" t="n">
        <v>11</v>
      </c>
      <c r="C973" s="0" t="n">
        <v>50</v>
      </c>
      <c r="D973" s="0" t="n">
        <v>2501</v>
      </c>
      <c r="E973" s="0" t="n">
        <v>100</v>
      </c>
      <c r="F973" s="0" t="n">
        <v>21.765835</v>
      </c>
      <c r="G973" s="0" t="n">
        <v>3.035502</v>
      </c>
      <c r="H973" s="0" t="n">
        <v>2.571259</v>
      </c>
      <c r="J973" s="3" t="n">
        <f aca="false">F973/G973</f>
        <v>7.17042354114739</v>
      </c>
      <c r="K973" s="3" t="n">
        <f aca="false">F973/H973</f>
        <v>8.46504961188274</v>
      </c>
      <c r="L973" s="3" t="n">
        <f aca="false">G973/H973</f>
        <v>1.18055085076999</v>
      </c>
    </row>
    <row r="974" customFormat="false" ht="13.8" hidden="false" customHeight="false" outlineLevel="0" collapsed="false">
      <c r="A974" s="0" t="n">
        <v>1</v>
      </c>
      <c r="B974" s="0" t="n">
        <v>12</v>
      </c>
      <c r="C974" s="0" t="n">
        <v>10</v>
      </c>
      <c r="D974" s="0" t="n">
        <v>501</v>
      </c>
      <c r="E974" s="0" t="n">
        <v>1</v>
      </c>
      <c r="F974" s="0" t="n">
        <v>0.049059</v>
      </c>
      <c r="G974" s="0" t="n">
        <v>0.090546</v>
      </c>
      <c r="H974" s="0" t="n">
        <v>0.050705</v>
      </c>
      <c r="J974" s="3" t="n">
        <f aca="false">F974/G974</f>
        <v>0.541813001126499</v>
      </c>
      <c r="K974" s="3" t="n">
        <f aca="false">F974/H974</f>
        <v>0.96753771817375</v>
      </c>
      <c r="L974" s="3" t="n">
        <f aca="false">G974/H974</f>
        <v>1.78574105117839</v>
      </c>
    </row>
    <row r="975" customFormat="false" ht="13.8" hidden="false" customHeight="false" outlineLevel="0" collapsed="false">
      <c r="A975" s="0" t="n">
        <v>1</v>
      </c>
      <c r="B975" s="0" t="n">
        <v>12</v>
      </c>
      <c r="C975" s="0" t="n">
        <v>10</v>
      </c>
      <c r="D975" s="0" t="n">
        <v>501</v>
      </c>
      <c r="E975" s="0" t="n">
        <v>2</v>
      </c>
      <c r="F975" s="0" t="n">
        <v>0.09406</v>
      </c>
      <c r="G975" s="0" t="n">
        <v>0.091909</v>
      </c>
      <c r="H975" s="0" t="n">
        <v>0.053809</v>
      </c>
      <c r="J975" s="3" t="n">
        <f aca="false">F975/G975</f>
        <v>1.02340358397981</v>
      </c>
      <c r="K975" s="3" t="n">
        <f aca="false">F975/H975</f>
        <v>1.74803471538219</v>
      </c>
      <c r="L975" s="3" t="n">
        <f aca="false">G975/H975</f>
        <v>1.7080599899645</v>
      </c>
    </row>
    <row r="976" customFormat="false" ht="13.8" hidden="false" customHeight="false" outlineLevel="0" collapsed="false">
      <c r="A976" s="0" t="n">
        <v>1</v>
      </c>
      <c r="B976" s="0" t="n">
        <v>12</v>
      </c>
      <c r="C976" s="0" t="n">
        <v>10</v>
      </c>
      <c r="D976" s="0" t="n">
        <v>501</v>
      </c>
      <c r="E976" s="0" t="n">
        <v>3</v>
      </c>
      <c r="F976" s="0" t="n">
        <v>0.143476</v>
      </c>
      <c r="G976" s="0" t="n">
        <v>0.099536</v>
      </c>
      <c r="H976" s="0" t="n">
        <v>0.059167</v>
      </c>
      <c r="J976" s="3" t="n">
        <f aca="false">F976/G976</f>
        <v>1.44144832020575</v>
      </c>
      <c r="K976" s="3" t="n">
        <f aca="false">F976/H976</f>
        <v>2.4249328172799</v>
      </c>
      <c r="L976" s="3" t="n">
        <f aca="false">G976/H976</f>
        <v>1.68228911386415</v>
      </c>
    </row>
    <row r="977" customFormat="false" ht="13.8" hidden="false" customHeight="false" outlineLevel="0" collapsed="false">
      <c r="A977" s="0" t="n">
        <v>1</v>
      </c>
      <c r="B977" s="0" t="n">
        <v>12</v>
      </c>
      <c r="C977" s="0" t="n">
        <v>10</v>
      </c>
      <c r="D977" s="0" t="n">
        <v>501</v>
      </c>
      <c r="E977" s="0" t="n">
        <v>4</v>
      </c>
      <c r="F977" s="0" t="n">
        <v>0.185174</v>
      </c>
      <c r="G977" s="0" t="n">
        <v>0.101508</v>
      </c>
      <c r="H977" s="0" t="n">
        <v>0.062556</v>
      </c>
      <c r="J977" s="3" t="n">
        <f aca="false">F977/G977</f>
        <v>1.82423060251409</v>
      </c>
      <c r="K977" s="3" t="n">
        <f aca="false">F977/H977</f>
        <v>2.96013172197711</v>
      </c>
      <c r="L977" s="3" t="n">
        <f aca="false">G977/H977</f>
        <v>1.62267408402072</v>
      </c>
    </row>
    <row r="978" customFormat="false" ht="13.8" hidden="false" customHeight="false" outlineLevel="0" collapsed="false">
      <c r="A978" s="0" t="n">
        <v>1</v>
      </c>
      <c r="B978" s="0" t="n">
        <v>12</v>
      </c>
      <c r="C978" s="0" t="n">
        <v>10</v>
      </c>
      <c r="D978" s="0" t="n">
        <v>501</v>
      </c>
      <c r="E978" s="0" t="n">
        <v>5</v>
      </c>
      <c r="F978" s="0" t="n">
        <v>0.251504</v>
      </c>
      <c r="G978" s="0" t="n">
        <v>0.113388</v>
      </c>
      <c r="H978" s="0" t="n">
        <v>0.071163</v>
      </c>
      <c r="J978" s="3" t="n">
        <f aca="false">F978/G978</f>
        <v>2.21808304229724</v>
      </c>
      <c r="K978" s="3" t="n">
        <f aca="false">F978/H978</f>
        <v>3.53419614125318</v>
      </c>
      <c r="L978" s="3" t="n">
        <f aca="false">G978/H978</f>
        <v>1.59335609797226</v>
      </c>
    </row>
    <row r="979" customFormat="false" ht="13.8" hidden="false" customHeight="false" outlineLevel="0" collapsed="false">
      <c r="A979" s="0" t="n">
        <v>1</v>
      </c>
      <c r="B979" s="0" t="n">
        <v>12</v>
      </c>
      <c r="C979" s="0" t="n">
        <v>10</v>
      </c>
      <c r="D979" s="0" t="n">
        <v>501</v>
      </c>
      <c r="E979" s="0" t="n">
        <v>10</v>
      </c>
      <c r="F979" s="0" t="n">
        <v>0.490707</v>
      </c>
      <c r="G979" s="0" t="n">
        <v>0.140245</v>
      </c>
      <c r="H979" s="0" t="n">
        <v>0.093769</v>
      </c>
      <c r="J979" s="3" t="n">
        <f aca="false">F979/G979</f>
        <v>3.49892687796356</v>
      </c>
      <c r="K979" s="3" t="n">
        <f aca="false">F979/H979</f>
        <v>5.23314741545713</v>
      </c>
      <c r="L979" s="3" t="n">
        <f aca="false">G979/H979</f>
        <v>1.49564354957395</v>
      </c>
    </row>
    <row r="980" customFormat="false" ht="13.8" hidden="false" customHeight="false" outlineLevel="0" collapsed="false">
      <c r="A980" s="0" t="n">
        <v>1</v>
      </c>
      <c r="B980" s="0" t="n">
        <v>12</v>
      </c>
      <c r="C980" s="0" t="n">
        <v>10</v>
      </c>
      <c r="D980" s="0" t="n">
        <v>501</v>
      </c>
      <c r="E980" s="0" t="n">
        <v>15</v>
      </c>
      <c r="F980" s="0" t="n">
        <v>0.710552</v>
      </c>
      <c r="G980" s="0" t="n">
        <v>0.158912</v>
      </c>
      <c r="H980" s="0" t="n">
        <v>0.108548</v>
      </c>
      <c r="J980" s="3" t="n">
        <f aca="false">F980/G980</f>
        <v>4.47135521546516</v>
      </c>
      <c r="K980" s="3" t="n">
        <f aca="false">F980/H980</f>
        <v>6.54597044625419</v>
      </c>
      <c r="L980" s="3" t="n">
        <f aca="false">G980/H980</f>
        <v>1.46397906916756</v>
      </c>
    </row>
    <row r="981" customFormat="false" ht="13.8" hidden="false" customHeight="false" outlineLevel="0" collapsed="false">
      <c r="A981" s="0" t="n">
        <v>1</v>
      </c>
      <c r="B981" s="0" t="n">
        <v>12</v>
      </c>
      <c r="C981" s="0" t="n">
        <v>10</v>
      </c>
      <c r="D981" s="0" t="n">
        <v>501</v>
      </c>
      <c r="E981" s="0" t="n">
        <v>20</v>
      </c>
      <c r="F981" s="0" t="n">
        <v>0.923195</v>
      </c>
      <c r="G981" s="0" t="n">
        <v>0.184244</v>
      </c>
      <c r="H981" s="0" t="n">
        <v>0.130914</v>
      </c>
      <c r="J981" s="3" t="n">
        <f aca="false">F981/G981</f>
        <v>5.01071948068865</v>
      </c>
      <c r="K981" s="3" t="n">
        <f aca="false">F981/H981</f>
        <v>7.0519195807935</v>
      </c>
      <c r="L981" s="3" t="n">
        <f aca="false">G981/H981</f>
        <v>1.40736666819439</v>
      </c>
    </row>
    <row r="982" customFormat="false" ht="13.8" hidden="false" customHeight="false" outlineLevel="0" collapsed="false">
      <c r="A982" s="0" t="n">
        <v>1</v>
      </c>
      <c r="B982" s="0" t="n">
        <v>12</v>
      </c>
      <c r="C982" s="0" t="n">
        <v>10</v>
      </c>
      <c r="D982" s="0" t="n">
        <v>501</v>
      </c>
      <c r="E982" s="0" t="n">
        <v>25</v>
      </c>
      <c r="F982" s="0" t="n">
        <v>1.176139</v>
      </c>
      <c r="G982" s="0" t="n">
        <v>0.216261</v>
      </c>
      <c r="H982" s="0" t="n">
        <v>0.159228</v>
      </c>
      <c r="J982" s="3" t="n">
        <f aca="false">F982/G982</f>
        <v>5.43851642228603</v>
      </c>
      <c r="K982" s="3" t="n">
        <f aca="false">F982/H982</f>
        <v>7.38650865425679</v>
      </c>
      <c r="L982" s="3" t="n">
        <f aca="false">G982/H982</f>
        <v>1.35818449016505</v>
      </c>
    </row>
    <row r="983" customFormat="false" ht="13.8" hidden="false" customHeight="false" outlineLevel="0" collapsed="false">
      <c r="A983" s="0" t="n">
        <v>1</v>
      </c>
      <c r="B983" s="0" t="n">
        <v>12</v>
      </c>
      <c r="C983" s="0" t="n">
        <v>10</v>
      </c>
      <c r="D983" s="0" t="n">
        <v>501</v>
      </c>
      <c r="E983" s="0" t="n">
        <v>30</v>
      </c>
      <c r="F983" s="0" t="n">
        <v>1.465608</v>
      </c>
      <c r="G983" s="0" t="n">
        <v>0.248624</v>
      </c>
      <c r="H983" s="0" t="n">
        <v>0.185062</v>
      </c>
      <c r="J983" s="3" t="n">
        <f aca="false">F983/G983</f>
        <v>5.89487740523843</v>
      </c>
      <c r="K983" s="3" t="n">
        <f aca="false">F983/H983</f>
        <v>7.91955128551512</v>
      </c>
      <c r="L983" s="3" t="n">
        <f aca="false">G983/H983</f>
        <v>1.34346327176838</v>
      </c>
    </row>
    <row r="984" customFormat="false" ht="13.8" hidden="false" customHeight="false" outlineLevel="0" collapsed="false">
      <c r="A984" s="0" t="n">
        <v>1</v>
      </c>
      <c r="B984" s="0" t="n">
        <v>12</v>
      </c>
      <c r="C984" s="0" t="n">
        <v>10</v>
      </c>
      <c r="D984" s="0" t="n">
        <v>501</v>
      </c>
      <c r="E984" s="0" t="n">
        <v>50</v>
      </c>
      <c r="F984" s="0" t="n">
        <v>2.408295</v>
      </c>
      <c r="G984" s="0" t="n">
        <v>0.353165</v>
      </c>
      <c r="H984" s="0" t="n">
        <v>0.273871</v>
      </c>
      <c r="J984" s="3" t="n">
        <f aca="false">F984/G984</f>
        <v>6.81917800461541</v>
      </c>
      <c r="K984" s="3" t="n">
        <f aca="false">F984/H984</f>
        <v>8.79353783350556</v>
      </c>
      <c r="L984" s="3" t="n">
        <f aca="false">G984/H984</f>
        <v>1.28953047237568</v>
      </c>
    </row>
    <row r="985" customFormat="false" ht="13.8" hidden="false" customHeight="false" outlineLevel="0" collapsed="false">
      <c r="A985" s="0" t="n">
        <v>1</v>
      </c>
      <c r="B985" s="0" t="n">
        <v>12</v>
      </c>
      <c r="C985" s="0" t="n">
        <v>10</v>
      </c>
      <c r="D985" s="0" t="n">
        <v>501</v>
      </c>
      <c r="E985" s="0" t="n">
        <v>100</v>
      </c>
      <c r="F985" s="0" t="n">
        <v>4.78532</v>
      </c>
      <c r="G985" s="0" t="n">
        <v>0.628093</v>
      </c>
      <c r="H985" s="0" t="n">
        <v>0.499624</v>
      </c>
      <c r="J985" s="3" t="n">
        <f aca="false">F985/G985</f>
        <v>7.618808042758</v>
      </c>
      <c r="K985" s="3" t="n">
        <f aca="false">F985/H985</f>
        <v>9.57784253758827</v>
      </c>
      <c r="L985" s="3" t="n">
        <f aca="false">G985/H985</f>
        <v>1.25713136278481</v>
      </c>
    </row>
    <row r="986" customFormat="false" ht="13.8" hidden="false" customHeight="false" outlineLevel="0" collapsed="false">
      <c r="A986" s="0" t="n">
        <v>1</v>
      </c>
      <c r="B986" s="0" t="n">
        <v>12</v>
      </c>
      <c r="C986" s="0" t="n">
        <v>15</v>
      </c>
      <c r="D986" s="0" t="n">
        <v>751</v>
      </c>
      <c r="E986" s="0" t="n">
        <v>1</v>
      </c>
      <c r="F986" s="0" t="n">
        <v>0.072387</v>
      </c>
      <c r="G986" s="0" t="n">
        <v>0.131624</v>
      </c>
      <c r="H986" s="0" t="n">
        <v>0.075339</v>
      </c>
      <c r="J986" s="3" t="n">
        <f aca="false">F986/G986</f>
        <v>0.549952896128366</v>
      </c>
      <c r="K986" s="3" t="n">
        <f aca="false">F986/H986</f>
        <v>0.960817106677816</v>
      </c>
      <c r="L986" s="3" t="n">
        <f aca="false">G986/H986</f>
        <v>1.74708982067721</v>
      </c>
    </row>
    <row r="987" customFormat="false" ht="13.8" hidden="false" customHeight="false" outlineLevel="0" collapsed="false">
      <c r="A987" s="0" t="n">
        <v>1</v>
      </c>
      <c r="B987" s="0" t="n">
        <v>12</v>
      </c>
      <c r="C987" s="0" t="n">
        <v>15</v>
      </c>
      <c r="D987" s="0" t="n">
        <v>751</v>
      </c>
      <c r="E987" s="0" t="n">
        <v>2</v>
      </c>
      <c r="F987" s="0" t="n">
        <v>0.140246</v>
      </c>
      <c r="G987" s="0" t="n">
        <v>0.136702</v>
      </c>
      <c r="H987" s="0" t="n">
        <v>0.08022</v>
      </c>
      <c r="J987" s="3" t="n">
        <f aca="false">F987/G987</f>
        <v>1.02592500475487</v>
      </c>
      <c r="K987" s="3" t="n">
        <f aca="false">F987/H987</f>
        <v>1.74826726502119</v>
      </c>
      <c r="L987" s="3" t="n">
        <f aca="false">G987/H987</f>
        <v>1.70408875592122</v>
      </c>
    </row>
    <row r="988" customFormat="false" ht="13.8" hidden="false" customHeight="false" outlineLevel="0" collapsed="false">
      <c r="A988" s="0" t="n">
        <v>1</v>
      </c>
      <c r="B988" s="0" t="n">
        <v>12</v>
      </c>
      <c r="C988" s="0" t="n">
        <v>15</v>
      </c>
      <c r="D988" s="0" t="n">
        <v>751</v>
      </c>
      <c r="E988" s="0" t="n">
        <v>3</v>
      </c>
      <c r="F988" s="0" t="n">
        <v>0.219674</v>
      </c>
      <c r="G988" s="0" t="n">
        <v>0.152816</v>
      </c>
      <c r="H988" s="0" t="n">
        <v>0.089516</v>
      </c>
      <c r="J988" s="3" t="n">
        <f aca="false">F988/G988</f>
        <v>1.4375065438174</v>
      </c>
      <c r="K988" s="3" t="n">
        <f aca="false">F988/H988</f>
        <v>2.45401939318111</v>
      </c>
      <c r="L988" s="3" t="n">
        <f aca="false">G988/H988</f>
        <v>1.70713615443049</v>
      </c>
    </row>
    <row r="989" customFormat="false" ht="13.8" hidden="false" customHeight="false" outlineLevel="0" collapsed="false">
      <c r="A989" s="0" t="n">
        <v>1</v>
      </c>
      <c r="B989" s="0" t="n">
        <v>12</v>
      </c>
      <c r="C989" s="0" t="n">
        <v>15</v>
      </c>
      <c r="D989" s="0" t="n">
        <v>751</v>
      </c>
      <c r="E989" s="0" t="n">
        <v>4</v>
      </c>
      <c r="F989" s="0" t="n">
        <v>0.285214</v>
      </c>
      <c r="G989" s="0" t="n">
        <v>0.156626</v>
      </c>
      <c r="H989" s="0" t="n">
        <v>0.094383</v>
      </c>
      <c r="J989" s="3" t="n">
        <f aca="false">F989/G989</f>
        <v>1.82098757549832</v>
      </c>
      <c r="K989" s="3" t="n">
        <f aca="false">F989/H989</f>
        <v>3.02187894006336</v>
      </c>
      <c r="L989" s="3" t="n">
        <f aca="false">G989/H989</f>
        <v>1.65947257451024</v>
      </c>
    </row>
    <row r="990" customFormat="false" ht="13.8" hidden="false" customHeight="false" outlineLevel="0" collapsed="false">
      <c r="A990" s="0" t="n">
        <v>1</v>
      </c>
      <c r="B990" s="0" t="n">
        <v>12</v>
      </c>
      <c r="C990" s="0" t="n">
        <v>15</v>
      </c>
      <c r="D990" s="0" t="n">
        <v>751</v>
      </c>
      <c r="E990" s="0" t="n">
        <v>5</v>
      </c>
      <c r="F990" s="0" t="n">
        <v>0.376031</v>
      </c>
      <c r="G990" s="0" t="n">
        <v>0.17194</v>
      </c>
      <c r="H990" s="0" t="n">
        <v>0.105292</v>
      </c>
      <c r="J990" s="3" t="n">
        <f aca="false">F990/G990</f>
        <v>2.18698964755147</v>
      </c>
      <c r="K990" s="3" t="n">
        <f aca="false">F990/H990</f>
        <v>3.57131595942712</v>
      </c>
      <c r="L990" s="3" t="n">
        <f aca="false">G990/H990</f>
        <v>1.6329825627778</v>
      </c>
    </row>
    <row r="991" customFormat="false" ht="13.8" hidden="false" customHeight="false" outlineLevel="0" collapsed="false">
      <c r="A991" s="0" t="n">
        <v>1</v>
      </c>
      <c r="B991" s="0" t="n">
        <v>12</v>
      </c>
      <c r="C991" s="0" t="n">
        <v>15</v>
      </c>
      <c r="D991" s="0" t="n">
        <v>751</v>
      </c>
      <c r="E991" s="0" t="n">
        <v>10</v>
      </c>
      <c r="F991" s="0" t="n">
        <v>0.708956</v>
      </c>
      <c r="G991" s="0" t="n">
        <v>0.201747</v>
      </c>
      <c r="H991" s="0" t="n">
        <v>0.134347</v>
      </c>
      <c r="J991" s="3" t="n">
        <f aca="false">F991/G991</f>
        <v>3.51408447213589</v>
      </c>
      <c r="K991" s="3" t="n">
        <f aca="false">F991/H991</f>
        <v>5.27705121811429</v>
      </c>
      <c r="L991" s="3" t="n">
        <f aca="false">G991/H991</f>
        <v>1.50168593269667</v>
      </c>
    </row>
    <row r="992" customFormat="false" ht="13.8" hidden="false" customHeight="false" outlineLevel="0" collapsed="false">
      <c r="A992" s="0" t="n">
        <v>1</v>
      </c>
      <c r="B992" s="0" t="n">
        <v>12</v>
      </c>
      <c r="C992" s="0" t="n">
        <v>15</v>
      </c>
      <c r="D992" s="0" t="n">
        <v>751</v>
      </c>
      <c r="E992" s="0" t="n">
        <v>15</v>
      </c>
      <c r="F992" s="0" t="n">
        <v>1.071611</v>
      </c>
      <c r="G992" s="0" t="n">
        <v>0.248417</v>
      </c>
      <c r="H992" s="0" t="n">
        <v>0.17126</v>
      </c>
      <c r="J992" s="3" t="n">
        <f aca="false">F992/G992</f>
        <v>4.31375872021641</v>
      </c>
      <c r="K992" s="3" t="n">
        <f aca="false">F992/H992</f>
        <v>6.25721709681187</v>
      </c>
      <c r="L992" s="3" t="n">
        <f aca="false">G992/H992</f>
        <v>1.45052551675815</v>
      </c>
    </row>
    <row r="993" customFormat="false" ht="13.8" hidden="false" customHeight="false" outlineLevel="0" collapsed="false">
      <c r="A993" s="0" t="n">
        <v>1</v>
      </c>
      <c r="B993" s="0" t="n">
        <v>12</v>
      </c>
      <c r="C993" s="0" t="n">
        <v>15</v>
      </c>
      <c r="D993" s="0" t="n">
        <v>751</v>
      </c>
      <c r="E993" s="0" t="n">
        <v>20</v>
      </c>
      <c r="F993" s="0" t="n">
        <v>1.419829</v>
      </c>
      <c r="G993" s="0" t="n">
        <v>0.28596</v>
      </c>
      <c r="H993" s="0" t="n">
        <v>0.201816</v>
      </c>
      <c r="J993" s="3" t="n">
        <f aca="false">F993/G993</f>
        <v>4.96513148692125</v>
      </c>
      <c r="K993" s="3" t="n">
        <f aca="false">F993/H993</f>
        <v>7.03526479565545</v>
      </c>
      <c r="L993" s="3" t="n">
        <f aca="false">G993/H993</f>
        <v>1.41693423712689</v>
      </c>
    </row>
    <row r="994" customFormat="false" ht="13.8" hidden="false" customHeight="false" outlineLevel="0" collapsed="false">
      <c r="A994" s="0" t="n">
        <v>1</v>
      </c>
      <c r="B994" s="0" t="n">
        <v>12</v>
      </c>
      <c r="C994" s="0" t="n">
        <v>15</v>
      </c>
      <c r="D994" s="0" t="n">
        <v>751</v>
      </c>
      <c r="E994" s="0" t="n">
        <v>25</v>
      </c>
      <c r="F994" s="0" t="n">
        <v>1.80509</v>
      </c>
      <c r="G994" s="0" t="n">
        <v>0.328263</v>
      </c>
      <c r="H994" s="0" t="n">
        <v>0.240654</v>
      </c>
      <c r="J994" s="3" t="n">
        <f aca="false">F994/G994</f>
        <v>5.49891398055827</v>
      </c>
      <c r="K994" s="3" t="n">
        <f aca="false">F994/H994</f>
        <v>7.50076873852086</v>
      </c>
      <c r="L994" s="3" t="n">
        <f aca="false">G994/H994</f>
        <v>1.36404547607769</v>
      </c>
    </row>
    <row r="995" customFormat="false" ht="13.8" hidden="false" customHeight="false" outlineLevel="0" collapsed="false">
      <c r="A995" s="0" t="n">
        <v>1</v>
      </c>
      <c r="B995" s="0" t="n">
        <v>12</v>
      </c>
      <c r="C995" s="0" t="n">
        <v>15</v>
      </c>
      <c r="D995" s="0" t="n">
        <v>751</v>
      </c>
      <c r="E995" s="0" t="n">
        <v>30</v>
      </c>
      <c r="F995" s="0" t="n">
        <v>2.128893</v>
      </c>
      <c r="G995" s="0" t="n">
        <v>0.362519</v>
      </c>
      <c r="H995" s="0" t="n">
        <v>0.263851</v>
      </c>
      <c r="J995" s="3" t="n">
        <f aca="false">F995/G995</f>
        <v>5.87250047583713</v>
      </c>
      <c r="K995" s="3" t="n">
        <f aca="false">F995/H995</f>
        <v>8.06854247283505</v>
      </c>
      <c r="L995" s="3" t="n">
        <f aca="false">G995/H995</f>
        <v>1.3739534813209</v>
      </c>
    </row>
    <row r="996" customFormat="false" ht="13.8" hidden="false" customHeight="false" outlineLevel="0" collapsed="false">
      <c r="A996" s="0" t="n">
        <v>1</v>
      </c>
      <c r="B996" s="0" t="n">
        <v>12</v>
      </c>
      <c r="C996" s="0" t="n">
        <v>15</v>
      </c>
      <c r="D996" s="0" t="n">
        <v>751</v>
      </c>
      <c r="E996" s="0" t="n">
        <v>50</v>
      </c>
      <c r="F996" s="0" t="n">
        <v>3.576023</v>
      </c>
      <c r="G996" s="0" t="n">
        <v>0.524399</v>
      </c>
      <c r="H996" s="0" t="n">
        <v>0.403019</v>
      </c>
      <c r="J996" s="3" t="n">
        <f aca="false">F996/G996</f>
        <v>6.81927883157672</v>
      </c>
      <c r="K996" s="3" t="n">
        <f aca="false">F996/H996</f>
        <v>8.87308786930641</v>
      </c>
      <c r="L996" s="3" t="n">
        <f aca="false">G996/H996</f>
        <v>1.30117686759185</v>
      </c>
    </row>
    <row r="997" customFormat="false" ht="13.8" hidden="false" customHeight="false" outlineLevel="0" collapsed="false">
      <c r="A997" s="0" t="n">
        <v>1</v>
      </c>
      <c r="B997" s="0" t="n">
        <v>12</v>
      </c>
      <c r="C997" s="0" t="n">
        <v>15</v>
      </c>
      <c r="D997" s="0" t="n">
        <v>751</v>
      </c>
      <c r="E997" s="0" t="n">
        <v>100</v>
      </c>
      <c r="F997" s="0" t="n">
        <v>6.992216</v>
      </c>
      <c r="G997" s="0" t="n">
        <v>0.923742</v>
      </c>
      <c r="H997" s="0" t="n">
        <v>0.727378</v>
      </c>
      <c r="J997" s="3" t="n">
        <f aca="false">F997/G997</f>
        <v>7.56944688018949</v>
      </c>
      <c r="K997" s="3" t="n">
        <f aca="false">F997/H997</f>
        <v>9.61290553192425</v>
      </c>
      <c r="L997" s="3" t="n">
        <f aca="false">G997/H997</f>
        <v>1.26996142308401</v>
      </c>
    </row>
    <row r="998" customFormat="false" ht="13.8" hidden="false" customHeight="false" outlineLevel="0" collapsed="false">
      <c r="A998" s="0" t="n">
        <v>1</v>
      </c>
      <c r="B998" s="0" t="n">
        <v>12</v>
      </c>
      <c r="C998" s="0" t="n">
        <v>20</v>
      </c>
      <c r="D998" s="0" t="n">
        <v>1001</v>
      </c>
      <c r="E998" s="0" t="n">
        <v>1</v>
      </c>
      <c r="F998" s="0" t="n">
        <v>0.092411</v>
      </c>
      <c r="G998" s="0" t="n">
        <v>0.171274</v>
      </c>
      <c r="H998" s="0" t="n">
        <v>0.097209</v>
      </c>
      <c r="J998" s="3" t="n">
        <f aca="false">F998/G998</f>
        <v>0.539550661513131</v>
      </c>
      <c r="K998" s="3" t="n">
        <f aca="false">F998/H998</f>
        <v>0.950642430227654</v>
      </c>
      <c r="L998" s="3" t="n">
        <f aca="false">G998/H998</f>
        <v>1.7619150490181</v>
      </c>
    </row>
    <row r="999" customFormat="false" ht="13.8" hidden="false" customHeight="false" outlineLevel="0" collapsed="false">
      <c r="A999" s="0" t="n">
        <v>1</v>
      </c>
      <c r="B999" s="0" t="n">
        <v>12</v>
      </c>
      <c r="C999" s="0" t="n">
        <v>20</v>
      </c>
      <c r="D999" s="0" t="n">
        <v>1001</v>
      </c>
      <c r="E999" s="0" t="n">
        <v>2</v>
      </c>
      <c r="F999" s="0" t="n">
        <v>0.184822</v>
      </c>
      <c r="G999" s="0" t="n">
        <v>0.180825</v>
      </c>
      <c r="H999" s="0" t="n">
        <v>0.106105</v>
      </c>
      <c r="J999" s="3" t="n">
        <f aca="false">F999/G999</f>
        <v>1.02210424443523</v>
      </c>
      <c r="K999" s="3" t="n">
        <f aca="false">F999/H999</f>
        <v>1.74187832807125</v>
      </c>
      <c r="L999" s="3" t="n">
        <f aca="false">G999/H999</f>
        <v>1.70420809575421</v>
      </c>
    </row>
    <row r="1000" customFormat="false" ht="13.8" hidden="false" customHeight="false" outlineLevel="0" collapsed="false">
      <c r="A1000" s="0" t="n">
        <v>1</v>
      </c>
      <c r="B1000" s="0" t="n">
        <v>12</v>
      </c>
      <c r="C1000" s="0" t="n">
        <v>20</v>
      </c>
      <c r="D1000" s="0" t="n">
        <v>1001</v>
      </c>
      <c r="E1000" s="0" t="n">
        <v>3</v>
      </c>
      <c r="F1000" s="0" t="n">
        <v>0.276955</v>
      </c>
      <c r="G1000" s="0" t="n">
        <v>0.191643</v>
      </c>
      <c r="H1000" s="0" t="n">
        <v>0.114596</v>
      </c>
      <c r="J1000" s="3" t="n">
        <f aca="false">F1000/G1000</f>
        <v>1.44516105466936</v>
      </c>
      <c r="K1000" s="3" t="n">
        <f aca="false">F1000/H1000</f>
        <v>2.41679465251841</v>
      </c>
      <c r="L1000" s="3" t="n">
        <f aca="false">G1000/H1000</f>
        <v>1.67233585814514</v>
      </c>
    </row>
    <row r="1001" customFormat="false" ht="13.8" hidden="false" customHeight="false" outlineLevel="0" collapsed="false">
      <c r="A1001" s="0" t="n">
        <v>1</v>
      </c>
      <c r="B1001" s="0" t="n">
        <v>12</v>
      </c>
      <c r="C1001" s="0" t="n">
        <v>20</v>
      </c>
      <c r="D1001" s="0" t="n">
        <v>1001</v>
      </c>
      <c r="E1001" s="0" t="n">
        <v>4</v>
      </c>
      <c r="F1001" s="0" t="n">
        <v>0.368645</v>
      </c>
      <c r="G1001" s="0" t="n">
        <v>0.203138</v>
      </c>
      <c r="H1001" s="0" t="n">
        <v>0.123663</v>
      </c>
      <c r="J1001" s="3" t="n">
        <f aca="false">F1001/G1001</f>
        <v>1.81475154820861</v>
      </c>
      <c r="K1001" s="3" t="n">
        <f aca="false">F1001/H1001</f>
        <v>2.98104526010205</v>
      </c>
      <c r="L1001" s="3" t="n">
        <f aca="false">G1001/H1001</f>
        <v>1.6426740415484</v>
      </c>
    </row>
    <row r="1002" customFormat="false" ht="13.8" hidden="false" customHeight="false" outlineLevel="0" collapsed="false">
      <c r="A1002" s="0" t="n">
        <v>1</v>
      </c>
      <c r="B1002" s="0" t="n">
        <v>12</v>
      </c>
      <c r="C1002" s="0" t="n">
        <v>20</v>
      </c>
      <c r="D1002" s="0" t="n">
        <v>1001</v>
      </c>
      <c r="E1002" s="0" t="n">
        <v>5</v>
      </c>
      <c r="F1002" s="0" t="n">
        <v>0.461032</v>
      </c>
      <c r="G1002" s="0" t="n">
        <v>0.212773</v>
      </c>
      <c r="H1002" s="0" t="n">
        <v>0.132968</v>
      </c>
      <c r="J1002" s="3" t="n">
        <f aca="false">F1002/G1002</f>
        <v>2.1667786796257</v>
      </c>
      <c r="K1002" s="3" t="n">
        <f aca="false">F1002/H1002</f>
        <v>3.46724023825281</v>
      </c>
      <c r="L1002" s="3" t="n">
        <f aca="false">G1002/H1002</f>
        <v>1.60018199867637</v>
      </c>
    </row>
    <row r="1003" customFormat="false" ht="13.8" hidden="false" customHeight="false" outlineLevel="0" collapsed="false">
      <c r="A1003" s="0" t="n">
        <v>1</v>
      </c>
      <c r="B1003" s="0" t="n">
        <v>12</v>
      </c>
      <c r="C1003" s="0" t="n">
        <v>20</v>
      </c>
      <c r="D1003" s="0" t="n">
        <v>1001</v>
      </c>
      <c r="E1003" s="0" t="n">
        <v>10</v>
      </c>
      <c r="F1003" s="0" t="n">
        <v>0.939323</v>
      </c>
      <c r="G1003" s="0" t="n">
        <v>0.266194</v>
      </c>
      <c r="H1003" s="0" t="n">
        <v>0.1776</v>
      </c>
      <c r="J1003" s="3" t="n">
        <f aca="false">F1003/G1003</f>
        <v>3.52871589893086</v>
      </c>
      <c r="K1003" s="3" t="n">
        <f aca="false">F1003/H1003</f>
        <v>5.28898085585586</v>
      </c>
      <c r="L1003" s="3" t="n">
        <f aca="false">G1003/H1003</f>
        <v>1.49884009009009</v>
      </c>
    </row>
    <row r="1004" customFormat="false" ht="13.8" hidden="false" customHeight="false" outlineLevel="0" collapsed="false">
      <c r="A1004" s="0" t="n">
        <v>1</v>
      </c>
      <c r="B1004" s="0" t="n">
        <v>12</v>
      </c>
      <c r="C1004" s="0" t="n">
        <v>20</v>
      </c>
      <c r="D1004" s="0" t="n">
        <v>1001</v>
      </c>
      <c r="E1004" s="0" t="n">
        <v>15</v>
      </c>
      <c r="F1004" s="0" t="n">
        <v>1.401093</v>
      </c>
      <c r="G1004" s="0" t="n">
        <v>0.320555</v>
      </c>
      <c r="H1004" s="0" t="n">
        <v>0.222406</v>
      </c>
      <c r="J1004" s="3" t="n">
        <f aca="false">F1004/G1004</f>
        <v>4.37083495811951</v>
      </c>
      <c r="K1004" s="3" t="n">
        <f aca="false">F1004/H1004</f>
        <v>6.29970864095393</v>
      </c>
      <c r="L1004" s="3" t="n">
        <f aca="false">G1004/H1004</f>
        <v>1.44130554031816</v>
      </c>
    </row>
    <row r="1005" customFormat="false" ht="13.8" hidden="false" customHeight="false" outlineLevel="0" collapsed="false">
      <c r="A1005" s="0" t="n">
        <v>1</v>
      </c>
      <c r="B1005" s="0" t="n">
        <v>12</v>
      </c>
      <c r="C1005" s="0" t="n">
        <v>20</v>
      </c>
      <c r="D1005" s="0" t="n">
        <v>1001</v>
      </c>
      <c r="E1005" s="0" t="n">
        <v>20</v>
      </c>
      <c r="F1005" s="0" t="n">
        <v>1.849097</v>
      </c>
      <c r="G1005" s="0" t="n">
        <v>0.36871</v>
      </c>
      <c r="H1005" s="0" t="n">
        <v>0.26171</v>
      </c>
      <c r="J1005" s="3" t="n">
        <f aca="false">F1005/G1005</f>
        <v>5.01504434379323</v>
      </c>
      <c r="K1005" s="3" t="n">
        <f aca="false">F1005/H1005</f>
        <v>7.06544266554583</v>
      </c>
      <c r="L1005" s="3" t="n">
        <f aca="false">G1005/H1005</f>
        <v>1.40884948989339</v>
      </c>
    </row>
    <row r="1006" customFormat="false" ht="13.8" hidden="false" customHeight="false" outlineLevel="0" collapsed="false">
      <c r="A1006" s="0" t="n">
        <v>1</v>
      </c>
      <c r="B1006" s="0" t="n">
        <v>12</v>
      </c>
      <c r="C1006" s="0" t="n">
        <v>20</v>
      </c>
      <c r="D1006" s="0" t="n">
        <v>1001</v>
      </c>
      <c r="E1006" s="0" t="n">
        <v>25</v>
      </c>
      <c r="F1006" s="0" t="n">
        <v>2.336371</v>
      </c>
      <c r="G1006" s="0" t="n">
        <v>0.428634</v>
      </c>
      <c r="H1006" s="0" t="n">
        <v>0.308566</v>
      </c>
      <c r="J1006" s="3" t="n">
        <f aca="false">F1006/G1006</f>
        <v>5.45073652580057</v>
      </c>
      <c r="K1006" s="3" t="n">
        <f aca="false">F1006/H1006</f>
        <v>7.57170589112216</v>
      </c>
      <c r="L1006" s="3" t="n">
        <f aca="false">G1006/H1006</f>
        <v>1.38911610482036</v>
      </c>
    </row>
    <row r="1007" customFormat="false" ht="13.8" hidden="false" customHeight="false" outlineLevel="0" collapsed="false">
      <c r="A1007" s="0" t="n">
        <v>1</v>
      </c>
      <c r="B1007" s="0" t="n">
        <v>12</v>
      </c>
      <c r="C1007" s="0" t="n">
        <v>20</v>
      </c>
      <c r="D1007" s="0" t="n">
        <v>1001</v>
      </c>
      <c r="E1007" s="0" t="n">
        <v>30</v>
      </c>
      <c r="F1007" s="0" t="n">
        <v>2.826364</v>
      </c>
      <c r="G1007" s="0" t="n">
        <v>0.488958</v>
      </c>
      <c r="H1007" s="0" t="n">
        <v>0.356424</v>
      </c>
      <c r="J1007" s="3" t="n">
        <f aca="false">F1007/G1007</f>
        <v>5.78038195509635</v>
      </c>
      <c r="K1007" s="3" t="n">
        <f aca="false">F1007/H1007</f>
        <v>7.92978026171077</v>
      </c>
      <c r="L1007" s="3" t="n">
        <f aca="false">G1007/H1007</f>
        <v>1.37184364689247</v>
      </c>
    </row>
    <row r="1008" customFormat="false" ht="13.8" hidden="false" customHeight="false" outlineLevel="0" collapsed="false">
      <c r="A1008" s="0" t="n">
        <v>1</v>
      </c>
      <c r="B1008" s="0" t="n">
        <v>12</v>
      </c>
      <c r="C1008" s="0" t="n">
        <v>20</v>
      </c>
      <c r="D1008" s="0" t="n">
        <v>1001</v>
      </c>
      <c r="E1008" s="0" t="n">
        <v>50</v>
      </c>
      <c r="F1008" s="0" t="n">
        <v>4.638352</v>
      </c>
      <c r="G1008" s="0" t="n">
        <v>0.680355</v>
      </c>
      <c r="H1008" s="0" t="n">
        <v>0.517487</v>
      </c>
      <c r="J1008" s="3" t="n">
        <f aca="false">F1008/G1008</f>
        <v>6.81754672193193</v>
      </c>
      <c r="K1008" s="3" t="n">
        <f aca="false">F1008/H1008</f>
        <v>8.96322419693635</v>
      </c>
      <c r="L1008" s="3" t="n">
        <f aca="false">G1008/H1008</f>
        <v>1.31472867917455</v>
      </c>
    </row>
    <row r="1009" customFormat="false" ht="13.8" hidden="false" customHeight="false" outlineLevel="0" collapsed="false">
      <c r="A1009" s="0" t="n">
        <v>1</v>
      </c>
      <c r="B1009" s="0" t="n">
        <v>12</v>
      </c>
      <c r="C1009" s="0" t="n">
        <v>20</v>
      </c>
      <c r="D1009" s="0" t="n">
        <v>1001</v>
      </c>
      <c r="E1009" s="0" t="n">
        <v>100</v>
      </c>
      <c r="F1009" s="0" t="n">
        <v>9.41382</v>
      </c>
      <c r="G1009" s="0" t="n">
        <v>1.235563</v>
      </c>
      <c r="H1009" s="0" t="n">
        <v>0.971471</v>
      </c>
      <c r="J1009" s="3" t="n">
        <f aca="false">F1009/G1009</f>
        <v>7.61905301469856</v>
      </c>
      <c r="K1009" s="3" t="n">
        <f aca="false">F1009/H1009</f>
        <v>9.69027382186396</v>
      </c>
      <c r="L1009" s="3" t="n">
        <f aca="false">G1009/H1009</f>
        <v>1.27184753842369</v>
      </c>
    </row>
    <row r="1010" customFormat="false" ht="13.8" hidden="false" customHeight="false" outlineLevel="0" collapsed="false">
      <c r="A1010" s="0" t="n">
        <v>1</v>
      </c>
      <c r="B1010" s="0" t="n">
        <v>12</v>
      </c>
      <c r="C1010" s="0" t="n">
        <v>25</v>
      </c>
      <c r="D1010" s="0" t="n">
        <v>1251</v>
      </c>
      <c r="E1010" s="0" t="n">
        <v>1</v>
      </c>
      <c r="F1010" s="0" t="n">
        <v>0.11643</v>
      </c>
      <c r="G1010" s="0" t="n">
        <v>0.216802</v>
      </c>
      <c r="H1010" s="0" t="n">
        <v>0.12174</v>
      </c>
      <c r="J1010" s="3" t="n">
        <f aca="false">F1010/G1010</f>
        <v>0.537033791201188</v>
      </c>
      <c r="K1010" s="3" t="n">
        <f aca="false">F1010/H1010</f>
        <v>0.95638245441104</v>
      </c>
      <c r="L1010" s="3" t="n">
        <f aca="false">G1010/H1010</f>
        <v>1.78086085099392</v>
      </c>
    </row>
    <row r="1011" customFormat="false" ht="13.8" hidden="false" customHeight="false" outlineLevel="0" collapsed="false">
      <c r="A1011" s="0" t="n">
        <v>1</v>
      </c>
      <c r="B1011" s="0" t="n">
        <v>12</v>
      </c>
      <c r="C1011" s="0" t="n">
        <v>25</v>
      </c>
      <c r="D1011" s="0" t="n">
        <v>1251</v>
      </c>
      <c r="E1011" s="0" t="n">
        <v>2</v>
      </c>
      <c r="F1011" s="0" t="n">
        <v>0.225206</v>
      </c>
      <c r="G1011" s="0" t="n">
        <v>0.220842</v>
      </c>
      <c r="H1011" s="0" t="n">
        <v>0.128849</v>
      </c>
      <c r="J1011" s="3" t="n">
        <f aca="false">F1011/G1011</f>
        <v>1.01976073391837</v>
      </c>
      <c r="K1011" s="3" t="n">
        <f aca="false">F1011/H1011</f>
        <v>1.74782885392979</v>
      </c>
      <c r="L1011" s="3" t="n">
        <f aca="false">G1011/H1011</f>
        <v>1.71395975133684</v>
      </c>
    </row>
    <row r="1012" customFormat="false" ht="13.8" hidden="false" customHeight="false" outlineLevel="0" collapsed="false">
      <c r="A1012" s="0" t="n">
        <v>1</v>
      </c>
      <c r="B1012" s="0" t="n">
        <v>12</v>
      </c>
      <c r="C1012" s="0" t="n">
        <v>25</v>
      </c>
      <c r="D1012" s="0" t="n">
        <v>1251</v>
      </c>
      <c r="E1012" s="0" t="n">
        <v>3</v>
      </c>
      <c r="F1012" s="0" t="n">
        <v>0.363498</v>
      </c>
      <c r="G1012" s="0" t="n">
        <v>0.25155</v>
      </c>
      <c r="H1012" s="0" t="n">
        <v>0.149492</v>
      </c>
      <c r="J1012" s="3" t="n">
        <f aca="false">F1012/G1012</f>
        <v>1.4450327966607</v>
      </c>
      <c r="K1012" s="3" t="n">
        <f aca="false">F1012/H1012</f>
        <v>2.43155486581222</v>
      </c>
      <c r="L1012" s="3" t="n">
        <f aca="false">G1012/H1012</f>
        <v>1.68269873973189</v>
      </c>
    </row>
    <row r="1013" customFormat="false" ht="13.8" hidden="false" customHeight="false" outlineLevel="0" collapsed="false">
      <c r="A1013" s="0" t="n">
        <v>1</v>
      </c>
      <c r="B1013" s="0" t="n">
        <v>12</v>
      </c>
      <c r="C1013" s="0" t="n">
        <v>25</v>
      </c>
      <c r="D1013" s="0" t="n">
        <v>1251</v>
      </c>
      <c r="E1013" s="0" t="n">
        <v>4</v>
      </c>
      <c r="F1013" s="0" t="n">
        <v>0.461308</v>
      </c>
      <c r="G1013" s="0" t="n">
        <v>0.253134</v>
      </c>
      <c r="H1013" s="0" t="n">
        <v>0.154458</v>
      </c>
      <c r="J1013" s="3" t="n">
        <f aca="false">F1013/G1013</f>
        <v>1.82238656205804</v>
      </c>
      <c r="K1013" s="3" t="n">
        <f aca="false">F1013/H1013</f>
        <v>2.9866241955742</v>
      </c>
      <c r="L1013" s="3" t="n">
        <f aca="false">G1013/H1013</f>
        <v>1.63885328050344</v>
      </c>
    </row>
    <row r="1014" customFormat="false" ht="13.8" hidden="false" customHeight="false" outlineLevel="0" collapsed="false">
      <c r="A1014" s="0" t="n">
        <v>1</v>
      </c>
      <c r="B1014" s="0" t="n">
        <v>12</v>
      </c>
      <c r="C1014" s="0" t="n">
        <v>25</v>
      </c>
      <c r="D1014" s="0" t="n">
        <v>1251</v>
      </c>
      <c r="E1014" s="0" t="n">
        <v>5</v>
      </c>
      <c r="F1014" s="0" t="n">
        <v>0.587162</v>
      </c>
      <c r="G1014" s="0" t="n">
        <v>0.269873</v>
      </c>
      <c r="H1014" s="0" t="n">
        <v>0.168498</v>
      </c>
      <c r="J1014" s="3" t="n">
        <f aca="false">F1014/G1014</f>
        <v>2.17569745769306</v>
      </c>
      <c r="K1014" s="3" t="n">
        <f aca="false">F1014/H1014</f>
        <v>3.48468231076927</v>
      </c>
      <c r="L1014" s="3" t="n">
        <f aca="false">G1014/H1014</f>
        <v>1.60163918859571</v>
      </c>
    </row>
    <row r="1015" customFormat="false" ht="13.8" hidden="false" customHeight="false" outlineLevel="0" collapsed="false">
      <c r="A1015" s="0" t="n">
        <v>1</v>
      </c>
      <c r="B1015" s="0" t="n">
        <v>12</v>
      </c>
      <c r="C1015" s="0" t="n">
        <v>25</v>
      </c>
      <c r="D1015" s="0" t="n">
        <v>1251</v>
      </c>
      <c r="E1015" s="0" t="n">
        <v>10</v>
      </c>
      <c r="F1015" s="0" t="n">
        <v>1.2158</v>
      </c>
      <c r="G1015" s="0" t="n">
        <v>0.350388</v>
      </c>
      <c r="H1015" s="0" t="n">
        <v>0.230941</v>
      </c>
      <c r="J1015" s="3" t="n">
        <f aca="false">F1015/G1015</f>
        <v>3.46986768953275</v>
      </c>
      <c r="K1015" s="3" t="n">
        <f aca="false">F1015/H1015</f>
        <v>5.2645480880398</v>
      </c>
      <c r="L1015" s="3" t="n">
        <f aca="false">G1015/H1015</f>
        <v>1.51721868355987</v>
      </c>
    </row>
    <row r="1016" customFormat="false" ht="13.8" hidden="false" customHeight="false" outlineLevel="0" collapsed="false">
      <c r="A1016" s="0" t="n">
        <v>1</v>
      </c>
      <c r="B1016" s="0" t="n">
        <v>12</v>
      </c>
      <c r="C1016" s="0" t="n">
        <v>25</v>
      </c>
      <c r="D1016" s="0" t="n">
        <v>1251</v>
      </c>
      <c r="E1016" s="0" t="n">
        <v>15</v>
      </c>
      <c r="F1016" s="0" t="n">
        <v>1.863431</v>
      </c>
      <c r="G1016" s="0" t="n">
        <v>0.416611</v>
      </c>
      <c r="H1016" s="0" t="n">
        <v>0.290586</v>
      </c>
      <c r="J1016" s="3" t="n">
        <f aca="false">F1016/G1016</f>
        <v>4.47283197035124</v>
      </c>
      <c r="K1016" s="3" t="n">
        <f aca="false">F1016/H1016</f>
        <v>6.41266612982043</v>
      </c>
      <c r="L1016" s="3" t="n">
        <f aca="false">G1016/H1016</f>
        <v>1.43369260735204</v>
      </c>
    </row>
    <row r="1017" customFormat="false" ht="13.8" hidden="false" customHeight="false" outlineLevel="0" collapsed="false">
      <c r="A1017" s="0" t="n">
        <v>1</v>
      </c>
      <c r="B1017" s="0" t="n">
        <v>12</v>
      </c>
      <c r="C1017" s="0" t="n">
        <v>25</v>
      </c>
      <c r="D1017" s="0" t="n">
        <v>1251</v>
      </c>
      <c r="E1017" s="0" t="n">
        <v>20</v>
      </c>
      <c r="F1017" s="0" t="n">
        <v>2.759714</v>
      </c>
      <c r="G1017" s="0" t="n">
        <v>0.551074</v>
      </c>
      <c r="H1017" s="0" t="n">
        <v>0.400025</v>
      </c>
      <c r="J1017" s="3" t="n">
        <f aca="false">F1017/G1017</f>
        <v>5.00788278888135</v>
      </c>
      <c r="K1017" s="3" t="n">
        <f aca="false">F1017/H1017</f>
        <v>6.89885382163615</v>
      </c>
      <c r="L1017" s="3" t="n">
        <f aca="false">G1017/H1017</f>
        <v>1.37759890006875</v>
      </c>
    </row>
    <row r="1018" customFormat="false" ht="13.8" hidden="false" customHeight="false" outlineLevel="0" collapsed="false">
      <c r="A1018" s="0" t="n">
        <v>1</v>
      </c>
      <c r="B1018" s="0" t="n">
        <v>12</v>
      </c>
      <c r="C1018" s="0" t="n">
        <v>25</v>
      </c>
      <c r="D1018" s="0" t="n">
        <v>1251</v>
      </c>
      <c r="E1018" s="0" t="n">
        <v>25</v>
      </c>
      <c r="F1018" s="0" t="n">
        <v>3.002431</v>
      </c>
      <c r="G1018" s="0" t="n">
        <v>0.541779</v>
      </c>
      <c r="H1018" s="0" t="n">
        <v>0.395979</v>
      </c>
      <c r="J1018" s="3" t="n">
        <f aca="false">F1018/G1018</f>
        <v>5.54180025434725</v>
      </c>
      <c r="K1018" s="3" t="n">
        <f aca="false">F1018/H1018</f>
        <v>7.58229855623657</v>
      </c>
      <c r="L1018" s="3" t="n">
        <f aca="false">G1018/H1018</f>
        <v>1.36820134401067</v>
      </c>
    </row>
    <row r="1019" customFormat="false" ht="13.8" hidden="false" customHeight="false" outlineLevel="0" collapsed="false">
      <c r="A1019" s="0" t="n">
        <v>1</v>
      </c>
      <c r="B1019" s="0" t="n">
        <v>12</v>
      </c>
      <c r="C1019" s="0" t="n">
        <v>25</v>
      </c>
      <c r="D1019" s="0" t="n">
        <v>1251</v>
      </c>
      <c r="E1019" s="0" t="n">
        <v>30</v>
      </c>
      <c r="F1019" s="0" t="n">
        <v>3.554374</v>
      </c>
      <c r="G1019" s="0" t="n">
        <v>0.603554</v>
      </c>
      <c r="H1019" s="0" t="n">
        <v>0.452133</v>
      </c>
      <c r="J1019" s="3" t="n">
        <f aca="false">F1019/G1019</f>
        <v>5.88907371999854</v>
      </c>
      <c r="K1019" s="3" t="n">
        <f aca="false">F1019/H1019</f>
        <v>7.86134610833538</v>
      </c>
      <c r="L1019" s="3" t="n">
        <f aca="false">G1019/H1019</f>
        <v>1.33490366772609</v>
      </c>
    </row>
    <row r="1020" customFormat="false" ht="13.8" hidden="false" customHeight="false" outlineLevel="0" collapsed="false">
      <c r="A1020" s="0" t="n">
        <v>1</v>
      </c>
      <c r="B1020" s="0" t="n">
        <v>12</v>
      </c>
      <c r="C1020" s="0" t="n">
        <v>25</v>
      </c>
      <c r="D1020" s="0" t="n">
        <v>1251</v>
      </c>
      <c r="E1020" s="0" t="n">
        <v>50</v>
      </c>
      <c r="F1020" s="0" t="n">
        <v>5.832762</v>
      </c>
      <c r="G1020" s="0" t="n">
        <v>0.865013</v>
      </c>
      <c r="H1020" s="0" t="n">
        <v>0.665797</v>
      </c>
      <c r="J1020" s="3" t="n">
        <f aca="false">F1020/G1020</f>
        <v>6.74297611712194</v>
      </c>
      <c r="K1020" s="3" t="n">
        <f aca="false">F1020/H1020</f>
        <v>8.76057116508485</v>
      </c>
      <c r="L1020" s="3" t="n">
        <f aca="false">G1020/H1020</f>
        <v>1.29921432508708</v>
      </c>
    </row>
    <row r="1021" customFormat="false" ht="13.8" hidden="false" customHeight="false" outlineLevel="0" collapsed="false">
      <c r="A1021" s="0" t="n">
        <v>1</v>
      </c>
      <c r="B1021" s="0" t="n">
        <v>12</v>
      </c>
      <c r="C1021" s="0" t="n">
        <v>25</v>
      </c>
      <c r="D1021" s="0" t="n">
        <v>1251</v>
      </c>
      <c r="E1021" s="0" t="n">
        <v>100</v>
      </c>
      <c r="F1021" s="0" t="n">
        <v>11.272539</v>
      </c>
      <c r="G1021" s="0" t="n">
        <v>1.492704</v>
      </c>
      <c r="H1021" s="0" t="n">
        <v>1.173599</v>
      </c>
      <c r="J1021" s="3" t="n">
        <f aca="false">F1021/G1021</f>
        <v>7.55175774969451</v>
      </c>
      <c r="K1021" s="3" t="n">
        <f aca="false">F1021/H1021</f>
        <v>9.60510276508416</v>
      </c>
      <c r="L1021" s="3" t="n">
        <f aca="false">G1021/H1021</f>
        <v>1.27190292425266</v>
      </c>
    </row>
    <row r="1022" customFormat="false" ht="13.8" hidden="false" customHeight="false" outlineLevel="0" collapsed="false">
      <c r="A1022" s="0" t="n">
        <v>1</v>
      </c>
      <c r="B1022" s="0" t="n">
        <v>12</v>
      </c>
      <c r="C1022" s="0" t="n">
        <v>30</v>
      </c>
      <c r="D1022" s="0" t="n">
        <v>1501</v>
      </c>
      <c r="E1022" s="0" t="n">
        <v>1</v>
      </c>
      <c r="F1022" s="0" t="n">
        <v>0.134619</v>
      </c>
      <c r="G1022" s="0" t="n">
        <v>0.250616</v>
      </c>
      <c r="H1022" s="0" t="n">
        <v>0.14198</v>
      </c>
      <c r="J1022" s="3" t="n">
        <f aca="false">F1022/G1022</f>
        <v>0.53715245634756</v>
      </c>
      <c r="K1022" s="3" t="n">
        <f aca="false">F1022/H1022</f>
        <v>0.948154669671785</v>
      </c>
      <c r="L1022" s="3" t="n">
        <f aca="false">G1022/H1022</f>
        <v>1.76515002112974</v>
      </c>
    </row>
    <row r="1023" customFormat="false" ht="13.8" hidden="false" customHeight="false" outlineLevel="0" collapsed="false">
      <c r="A1023" s="0" t="n">
        <v>1</v>
      </c>
      <c r="B1023" s="0" t="n">
        <v>12</v>
      </c>
      <c r="C1023" s="0" t="n">
        <v>30</v>
      </c>
      <c r="D1023" s="0" t="n">
        <v>1501</v>
      </c>
      <c r="E1023" s="0" t="n">
        <v>2</v>
      </c>
      <c r="F1023" s="0" t="n">
        <v>0.269268</v>
      </c>
      <c r="G1023" s="0" t="n">
        <v>0.263866</v>
      </c>
      <c r="H1023" s="0" t="n">
        <v>0.154182</v>
      </c>
      <c r="J1023" s="3" t="n">
        <f aca="false">F1023/G1023</f>
        <v>1.0204725125632</v>
      </c>
      <c r="K1023" s="3" t="n">
        <f aca="false">F1023/H1023</f>
        <v>1.74642954430478</v>
      </c>
      <c r="L1023" s="3" t="n">
        <f aca="false">G1023/H1023</f>
        <v>1.71139302901765</v>
      </c>
    </row>
    <row r="1024" customFormat="false" ht="13.8" hidden="false" customHeight="false" outlineLevel="0" collapsed="false">
      <c r="A1024" s="0" t="n">
        <v>1</v>
      </c>
      <c r="B1024" s="0" t="n">
        <v>12</v>
      </c>
      <c r="C1024" s="0" t="n">
        <v>30</v>
      </c>
      <c r="D1024" s="0" t="n">
        <v>1501</v>
      </c>
      <c r="E1024" s="0" t="n">
        <v>3</v>
      </c>
      <c r="F1024" s="0" t="n">
        <v>0.404055</v>
      </c>
      <c r="G1024" s="0" t="n">
        <v>0.278721</v>
      </c>
      <c r="H1024" s="0" t="n">
        <v>0.166785</v>
      </c>
      <c r="J1024" s="3" t="n">
        <f aca="false">F1024/G1024</f>
        <v>1.44967548193355</v>
      </c>
      <c r="K1024" s="3" t="n">
        <f aca="false">F1024/H1024</f>
        <v>2.42260994693767</v>
      </c>
      <c r="L1024" s="3" t="n">
        <f aca="false">G1024/H1024</f>
        <v>1.67113949096142</v>
      </c>
    </row>
    <row r="1025" customFormat="false" ht="13.8" hidden="false" customHeight="false" outlineLevel="0" collapsed="false">
      <c r="A1025" s="0" t="n">
        <v>1</v>
      </c>
      <c r="B1025" s="0" t="n">
        <v>12</v>
      </c>
      <c r="C1025" s="0" t="n">
        <v>30</v>
      </c>
      <c r="D1025" s="0" t="n">
        <v>1501</v>
      </c>
      <c r="E1025" s="0" t="n">
        <v>4</v>
      </c>
      <c r="F1025" s="0" t="n">
        <v>0.538663</v>
      </c>
      <c r="G1025" s="0" t="n">
        <v>0.296301</v>
      </c>
      <c r="H1025" s="0" t="n">
        <v>0.180785</v>
      </c>
      <c r="J1025" s="3" t="n">
        <f aca="false">F1025/G1025</f>
        <v>1.81795876490461</v>
      </c>
      <c r="K1025" s="3" t="n">
        <f aca="false">F1025/H1025</f>
        <v>2.9795779517106</v>
      </c>
      <c r="L1025" s="3" t="n">
        <f aca="false">G1025/H1025</f>
        <v>1.63896894100727</v>
      </c>
    </row>
    <row r="1026" customFormat="false" ht="13.8" hidden="false" customHeight="false" outlineLevel="0" collapsed="false">
      <c r="A1026" s="0" t="n">
        <v>1</v>
      </c>
      <c r="B1026" s="0" t="n">
        <v>12</v>
      </c>
      <c r="C1026" s="0" t="n">
        <v>30</v>
      </c>
      <c r="D1026" s="0" t="n">
        <v>1501</v>
      </c>
      <c r="E1026" s="0" t="n">
        <v>5</v>
      </c>
      <c r="F1026" s="0" t="n">
        <v>0.674408</v>
      </c>
      <c r="G1026" s="0" t="n">
        <v>0.311704</v>
      </c>
      <c r="H1026" s="0" t="n">
        <v>0.193189</v>
      </c>
      <c r="J1026" s="3" t="n">
        <f aca="false">F1026/G1026</f>
        <v>2.16361676462285</v>
      </c>
      <c r="K1026" s="3" t="n">
        <f aca="false">F1026/H1026</f>
        <v>3.49092339625962</v>
      </c>
      <c r="L1026" s="3" t="n">
        <f aca="false">G1026/H1026</f>
        <v>1.6134666052415</v>
      </c>
    </row>
    <row r="1027" customFormat="false" ht="13.8" hidden="false" customHeight="false" outlineLevel="0" collapsed="false">
      <c r="A1027" s="0" t="n">
        <v>1</v>
      </c>
      <c r="B1027" s="0" t="n">
        <v>12</v>
      </c>
      <c r="C1027" s="0" t="n">
        <v>30</v>
      </c>
      <c r="D1027" s="0" t="n">
        <v>1501</v>
      </c>
      <c r="E1027" s="0" t="n">
        <v>10</v>
      </c>
      <c r="F1027" s="0" t="n">
        <v>1.345515</v>
      </c>
      <c r="G1027" s="0" t="n">
        <v>0.386386</v>
      </c>
      <c r="H1027" s="0" t="n">
        <v>0.255786</v>
      </c>
      <c r="J1027" s="3" t="n">
        <f aca="false">F1027/G1027</f>
        <v>3.48230784759282</v>
      </c>
      <c r="K1027" s="3" t="n">
        <f aca="false">F1027/H1027</f>
        <v>5.26031526354062</v>
      </c>
      <c r="L1027" s="3" t="n">
        <f aca="false">G1027/H1027</f>
        <v>1.51058306553134</v>
      </c>
    </row>
    <row r="1028" customFormat="false" ht="13.8" hidden="false" customHeight="false" outlineLevel="0" collapsed="false">
      <c r="A1028" s="0" t="n">
        <v>1</v>
      </c>
      <c r="B1028" s="0" t="n">
        <v>12</v>
      </c>
      <c r="C1028" s="0" t="n">
        <v>30</v>
      </c>
      <c r="D1028" s="0" t="n">
        <v>1501</v>
      </c>
      <c r="E1028" s="0" t="n">
        <v>15</v>
      </c>
      <c r="F1028" s="0" t="n">
        <v>2.01814</v>
      </c>
      <c r="G1028" s="0" t="n">
        <v>0.462615</v>
      </c>
      <c r="H1028" s="0" t="n">
        <v>0.318957</v>
      </c>
      <c r="J1028" s="3" t="n">
        <f aca="false">F1028/G1028</f>
        <v>4.36246122585735</v>
      </c>
      <c r="K1028" s="3" t="n">
        <f aca="false">F1028/H1028</f>
        <v>6.32731057791489</v>
      </c>
      <c r="L1028" s="3" t="n">
        <f aca="false">G1028/H1028</f>
        <v>1.45039927012105</v>
      </c>
    </row>
    <row r="1029" customFormat="false" ht="13.8" hidden="false" customHeight="false" outlineLevel="0" collapsed="false">
      <c r="A1029" s="0" t="n">
        <v>1</v>
      </c>
      <c r="B1029" s="0" t="n">
        <v>12</v>
      </c>
      <c r="C1029" s="0" t="n">
        <v>30</v>
      </c>
      <c r="D1029" s="0" t="n">
        <v>1501</v>
      </c>
      <c r="E1029" s="0" t="n">
        <v>20</v>
      </c>
      <c r="F1029" s="0" t="n">
        <v>2.69137</v>
      </c>
      <c r="G1029" s="0" t="n">
        <v>0.538905</v>
      </c>
      <c r="H1029" s="0" t="n">
        <v>0.381772</v>
      </c>
      <c r="J1029" s="3" t="n">
        <f aca="false">F1029/G1029</f>
        <v>4.99414553585511</v>
      </c>
      <c r="K1029" s="3" t="n">
        <f aca="false">F1029/H1029</f>
        <v>7.04967886591997</v>
      </c>
      <c r="L1029" s="3" t="n">
        <f aca="false">G1029/H1029</f>
        <v>1.411588592144</v>
      </c>
    </row>
    <row r="1030" customFormat="false" ht="13.8" hidden="false" customHeight="false" outlineLevel="0" collapsed="false">
      <c r="A1030" s="0" t="n">
        <v>1</v>
      </c>
      <c r="B1030" s="0" t="n">
        <v>12</v>
      </c>
      <c r="C1030" s="0" t="n">
        <v>30</v>
      </c>
      <c r="D1030" s="0" t="n">
        <v>1501</v>
      </c>
      <c r="E1030" s="0" t="n">
        <v>25</v>
      </c>
      <c r="F1030" s="0" t="n">
        <v>3.363167</v>
      </c>
      <c r="G1030" s="0" t="n">
        <v>0.615411</v>
      </c>
      <c r="H1030" s="0" t="n">
        <v>0.445108</v>
      </c>
      <c r="J1030" s="3" t="n">
        <f aca="false">F1030/G1030</f>
        <v>5.46491206689513</v>
      </c>
      <c r="K1030" s="3" t="n">
        <f aca="false">F1030/H1030</f>
        <v>7.55584487360371</v>
      </c>
      <c r="L1030" s="3" t="n">
        <f aca="false">G1030/H1030</f>
        <v>1.38261051250483</v>
      </c>
    </row>
    <row r="1031" customFormat="false" ht="13.8" hidden="false" customHeight="false" outlineLevel="0" collapsed="false">
      <c r="A1031" s="0" t="n">
        <v>1</v>
      </c>
      <c r="B1031" s="0" t="n">
        <v>12</v>
      </c>
      <c r="C1031" s="0" t="n">
        <v>30</v>
      </c>
      <c r="D1031" s="0" t="n">
        <v>1501</v>
      </c>
      <c r="E1031" s="0" t="n">
        <v>30</v>
      </c>
      <c r="F1031" s="0" t="n">
        <v>4.037012</v>
      </c>
      <c r="G1031" s="0" t="n">
        <v>0.691539</v>
      </c>
      <c r="H1031" s="0" t="n">
        <v>0.507259</v>
      </c>
      <c r="J1031" s="3" t="n">
        <f aca="false">F1031/G1031</f>
        <v>5.83772137218581</v>
      </c>
      <c r="K1031" s="3" t="n">
        <f aca="false">F1031/H1031</f>
        <v>7.9584827474722</v>
      </c>
      <c r="L1031" s="3" t="n">
        <f aca="false">G1031/H1031</f>
        <v>1.36328581651582</v>
      </c>
    </row>
    <row r="1032" customFormat="false" ht="13.8" hidden="false" customHeight="false" outlineLevel="0" collapsed="false">
      <c r="A1032" s="0" t="n">
        <v>1</v>
      </c>
      <c r="B1032" s="0" t="n">
        <v>12</v>
      </c>
      <c r="C1032" s="0" t="n">
        <v>30</v>
      </c>
      <c r="D1032" s="0" t="n">
        <v>1501</v>
      </c>
      <c r="E1032" s="0" t="n">
        <v>50</v>
      </c>
      <c r="F1032" s="0" t="n">
        <v>6.726841</v>
      </c>
      <c r="G1032" s="0" t="n">
        <v>0.998496</v>
      </c>
      <c r="H1032" s="0" t="n">
        <v>0.760196</v>
      </c>
      <c r="J1032" s="3" t="n">
        <f aca="false">F1032/G1032</f>
        <v>6.73697340800564</v>
      </c>
      <c r="K1032" s="3" t="n">
        <f aca="false">F1032/H1032</f>
        <v>8.84882451367805</v>
      </c>
      <c r="L1032" s="3" t="n">
        <f aca="false">G1032/H1032</f>
        <v>1.31347178885445</v>
      </c>
    </row>
    <row r="1033" customFormat="false" ht="13.8" hidden="false" customHeight="false" outlineLevel="0" collapsed="false">
      <c r="A1033" s="0" t="n">
        <v>1</v>
      </c>
      <c r="B1033" s="0" t="n">
        <v>12</v>
      </c>
      <c r="C1033" s="0" t="n">
        <v>30</v>
      </c>
      <c r="D1033" s="0" t="n">
        <v>1501</v>
      </c>
      <c r="E1033" s="0" t="n">
        <v>100</v>
      </c>
      <c r="F1033" s="0" t="n">
        <v>13.448329</v>
      </c>
      <c r="G1033" s="0" t="n">
        <v>1.781208</v>
      </c>
      <c r="H1033" s="0" t="n">
        <v>1.402281</v>
      </c>
      <c r="J1033" s="3" t="n">
        <f aca="false">F1033/G1033</f>
        <v>7.5501171115333</v>
      </c>
      <c r="K1033" s="3" t="n">
        <f aca="false">F1033/H1033</f>
        <v>9.59032390797565</v>
      </c>
      <c r="L1033" s="3" t="n">
        <f aca="false">G1033/H1033</f>
        <v>1.27022187421779</v>
      </c>
    </row>
    <row r="1034" customFormat="false" ht="13.8" hidden="false" customHeight="false" outlineLevel="0" collapsed="false">
      <c r="A1034" s="0" t="n">
        <v>1</v>
      </c>
      <c r="B1034" s="0" t="n">
        <v>12</v>
      </c>
      <c r="C1034" s="0" t="n">
        <v>35</v>
      </c>
      <c r="D1034" s="0" t="n">
        <v>1751</v>
      </c>
      <c r="E1034" s="0" t="n">
        <v>1</v>
      </c>
      <c r="F1034" s="0" t="n">
        <v>0.156945</v>
      </c>
      <c r="G1034" s="0" t="n">
        <v>0.291864</v>
      </c>
      <c r="H1034" s="0" t="n">
        <v>0.164991</v>
      </c>
      <c r="J1034" s="3" t="n">
        <f aca="false">F1034/G1034</f>
        <v>0.537733327851328</v>
      </c>
      <c r="K1034" s="3" t="n">
        <f aca="false">F1034/H1034</f>
        <v>0.951233703656563</v>
      </c>
      <c r="L1034" s="3" t="n">
        <f aca="false">G1034/H1034</f>
        <v>1.76896921650272</v>
      </c>
    </row>
    <row r="1035" customFormat="false" ht="13.8" hidden="false" customHeight="false" outlineLevel="0" collapsed="false">
      <c r="A1035" s="0" t="n">
        <v>1</v>
      </c>
      <c r="B1035" s="0" t="n">
        <v>12</v>
      </c>
      <c r="C1035" s="0" t="n">
        <v>35</v>
      </c>
      <c r="D1035" s="0" t="n">
        <v>1751</v>
      </c>
      <c r="E1035" s="0" t="n">
        <v>2</v>
      </c>
      <c r="F1035" s="0" t="n">
        <v>0.313847</v>
      </c>
      <c r="G1035" s="0" t="n">
        <v>0.30755</v>
      </c>
      <c r="H1035" s="0" t="n">
        <v>0.179839</v>
      </c>
      <c r="J1035" s="3" t="n">
        <f aca="false">F1035/G1035</f>
        <v>1.0204747195578</v>
      </c>
      <c r="K1035" s="3" t="n">
        <f aca="false">F1035/H1035</f>
        <v>1.74515538898682</v>
      </c>
      <c r="L1035" s="3" t="n">
        <f aca="false">G1035/H1035</f>
        <v>1.71014073699253</v>
      </c>
    </row>
    <row r="1036" customFormat="false" ht="13.8" hidden="false" customHeight="false" outlineLevel="0" collapsed="false">
      <c r="A1036" s="0" t="n">
        <v>1</v>
      </c>
      <c r="B1036" s="0" t="n">
        <v>12</v>
      </c>
      <c r="C1036" s="0" t="n">
        <v>35</v>
      </c>
      <c r="D1036" s="0" t="n">
        <v>1751</v>
      </c>
      <c r="E1036" s="0" t="n">
        <v>3</v>
      </c>
      <c r="F1036" s="0" t="n">
        <v>0.470942</v>
      </c>
      <c r="G1036" s="0" t="n">
        <v>0.325823</v>
      </c>
      <c r="H1036" s="0" t="n">
        <v>0.194706</v>
      </c>
      <c r="J1036" s="3" t="n">
        <f aca="false">F1036/G1036</f>
        <v>1.4453921300829</v>
      </c>
      <c r="K1036" s="3" t="n">
        <f aca="false">F1036/H1036</f>
        <v>2.4187338859614</v>
      </c>
      <c r="L1036" s="3" t="n">
        <f aca="false">G1036/H1036</f>
        <v>1.67341016712377</v>
      </c>
    </row>
    <row r="1037" customFormat="false" ht="13.8" hidden="false" customHeight="false" outlineLevel="0" collapsed="false">
      <c r="A1037" s="0" t="n">
        <v>1</v>
      </c>
      <c r="B1037" s="0" t="n">
        <v>12</v>
      </c>
      <c r="C1037" s="0" t="n">
        <v>35</v>
      </c>
      <c r="D1037" s="0" t="n">
        <v>1751</v>
      </c>
      <c r="E1037" s="0" t="n">
        <v>4</v>
      </c>
      <c r="F1037" s="0" t="n">
        <v>0.628067</v>
      </c>
      <c r="G1037" s="0" t="n">
        <v>0.345917</v>
      </c>
      <c r="H1037" s="0" t="n">
        <v>0.210955</v>
      </c>
      <c r="J1037" s="3" t="n">
        <f aca="false">F1037/G1037</f>
        <v>1.81565809139187</v>
      </c>
      <c r="K1037" s="3" t="n">
        <f aca="false">F1037/H1037</f>
        <v>2.97725581285108</v>
      </c>
      <c r="L1037" s="3" t="n">
        <f aca="false">G1037/H1037</f>
        <v>1.6397667749046</v>
      </c>
    </row>
    <row r="1038" customFormat="false" ht="13.8" hidden="false" customHeight="false" outlineLevel="0" collapsed="false">
      <c r="A1038" s="0" t="n">
        <v>1</v>
      </c>
      <c r="B1038" s="0" t="n">
        <v>12</v>
      </c>
      <c r="C1038" s="0" t="n">
        <v>35</v>
      </c>
      <c r="D1038" s="0" t="n">
        <v>1751</v>
      </c>
      <c r="E1038" s="0" t="n">
        <v>5</v>
      </c>
      <c r="F1038" s="0" t="n">
        <v>0.78477</v>
      </c>
      <c r="G1038" s="0" t="n">
        <v>0.362643</v>
      </c>
      <c r="H1038" s="0" t="n">
        <v>0.225533</v>
      </c>
      <c r="J1038" s="3" t="n">
        <f aca="false">F1038/G1038</f>
        <v>2.16402908645693</v>
      </c>
      <c r="K1038" s="3" t="n">
        <f aca="false">F1038/H1038</f>
        <v>3.47962382445141</v>
      </c>
      <c r="L1038" s="3" t="n">
        <f aca="false">G1038/H1038</f>
        <v>1.60793764105475</v>
      </c>
    </row>
    <row r="1039" customFormat="false" ht="13.8" hidden="false" customHeight="false" outlineLevel="0" collapsed="false">
      <c r="A1039" s="0" t="n">
        <v>1</v>
      </c>
      <c r="B1039" s="0" t="n">
        <v>12</v>
      </c>
      <c r="C1039" s="0" t="n">
        <v>35</v>
      </c>
      <c r="D1039" s="0" t="n">
        <v>1751</v>
      </c>
      <c r="E1039" s="0" t="n">
        <v>10</v>
      </c>
      <c r="F1039" s="0" t="n">
        <v>1.568951</v>
      </c>
      <c r="G1039" s="0" t="n">
        <v>0.451339</v>
      </c>
      <c r="H1039" s="0" t="n">
        <v>0.298568</v>
      </c>
      <c r="J1039" s="3" t="n">
        <f aca="false">F1039/G1039</f>
        <v>3.47621410957174</v>
      </c>
      <c r="K1039" s="3" t="n">
        <f aca="false">F1039/H1039</f>
        <v>5.25492015219314</v>
      </c>
      <c r="L1039" s="3" t="n">
        <f aca="false">G1039/H1039</f>
        <v>1.51167908148228</v>
      </c>
    </row>
    <row r="1040" customFormat="false" ht="13.8" hidden="false" customHeight="false" outlineLevel="0" collapsed="false">
      <c r="A1040" s="0" t="n">
        <v>1</v>
      </c>
      <c r="B1040" s="0" t="n">
        <v>12</v>
      </c>
      <c r="C1040" s="0" t="n">
        <v>35</v>
      </c>
      <c r="D1040" s="0" t="n">
        <v>1751</v>
      </c>
      <c r="E1040" s="0" t="n">
        <v>15</v>
      </c>
      <c r="F1040" s="0" t="n">
        <v>2.353592</v>
      </c>
      <c r="G1040" s="0" t="n">
        <v>0.539653</v>
      </c>
      <c r="H1040" s="0" t="n">
        <v>0.371781</v>
      </c>
      <c r="J1040" s="3" t="n">
        <f aca="false">F1040/G1040</f>
        <v>4.36130624679192</v>
      </c>
      <c r="K1040" s="3" t="n">
        <f aca="false">F1040/H1040</f>
        <v>6.33058709293912</v>
      </c>
      <c r="L1040" s="3" t="n">
        <f aca="false">G1040/H1040</f>
        <v>1.45153464001657</v>
      </c>
    </row>
    <row r="1041" customFormat="false" ht="13.8" hidden="false" customHeight="false" outlineLevel="0" collapsed="false">
      <c r="A1041" s="0" t="n">
        <v>1</v>
      </c>
      <c r="B1041" s="0" t="n">
        <v>12</v>
      </c>
      <c r="C1041" s="0" t="n">
        <v>35</v>
      </c>
      <c r="D1041" s="0" t="n">
        <v>1751</v>
      </c>
      <c r="E1041" s="0" t="n">
        <v>20</v>
      </c>
      <c r="F1041" s="0" t="n">
        <v>3.138316</v>
      </c>
      <c r="G1041" s="0" t="n">
        <v>0.629068</v>
      </c>
      <c r="H1041" s="0" t="n">
        <v>0.445303</v>
      </c>
      <c r="J1041" s="3" t="n">
        <f aca="false">F1041/G1041</f>
        <v>4.98883427546784</v>
      </c>
      <c r="K1041" s="3" t="n">
        <f aca="false">F1041/H1041</f>
        <v>7.04759680487219</v>
      </c>
      <c r="L1041" s="3" t="n">
        <f aca="false">G1041/H1041</f>
        <v>1.41267406687132</v>
      </c>
    </row>
    <row r="1042" customFormat="false" ht="13.8" hidden="false" customHeight="false" outlineLevel="0" collapsed="false">
      <c r="A1042" s="0" t="n">
        <v>1</v>
      </c>
      <c r="B1042" s="0" t="n">
        <v>12</v>
      </c>
      <c r="C1042" s="0" t="n">
        <v>35</v>
      </c>
      <c r="D1042" s="0" t="n">
        <v>1751</v>
      </c>
      <c r="E1042" s="0" t="n">
        <v>25</v>
      </c>
      <c r="F1042" s="0" t="n">
        <v>3.923491</v>
      </c>
      <c r="G1042" s="0" t="n">
        <v>0.718177</v>
      </c>
      <c r="H1042" s="0" t="n">
        <v>0.519018</v>
      </c>
      <c r="J1042" s="3" t="n">
        <f aca="false">F1042/G1042</f>
        <v>5.46312538552474</v>
      </c>
      <c r="K1042" s="3" t="n">
        <f aca="false">F1042/H1042</f>
        <v>7.5594507319592</v>
      </c>
      <c r="L1042" s="3" t="n">
        <f aca="false">G1042/H1042</f>
        <v>1.383722722526</v>
      </c>
    </row>
    <row r="1043" customFormat="false" ht="13.8" hidden="false" customHeight="false" outlineLevel="0" collapsed="false">
      <c r="A1043" s="0" t="n">
        <v>1</v>
      </c>
      <c r="B1043" s="0" t="n">
        <v>12</v>
      </c>
      <c r="C1043" s="0" t="n">
        <v>35</v>
      </c>
      <c r="D1043" s="0" t="n">
        <v>1751</v>
      </c>
      <c r="E1043" s="0" t="n">
        <v>30</v>
      </c>
      <c r="F1043" s="0" t="n">
        <v>4.709061</v>
      </c>
      <c r="G1043" s="0" t="n">
        <v>0.80658</v>
      </c>
      <c r="H1043" s="0" t="n">
        <v>0.59187</v>
      </c>
      <c r="J1043" s="3" t="n">
        <f aca="false">F1043/G1043</f>
        <v>5.83830618165588</v>
      </c>
      <c r="K1043" s="3" t="n">
        <f aca="false">F1043/H1043</f>
        <v>7.95624208018653</v>
      </c>
      <c r="L1043" s="3" t="n">
        <f aca="false">G1043/H1043</f>
        <v>1.3627654721476</v>
      </c>
    </row>
    <row r="1044" customFormat="false" ht="13.8" hidden="false" customHeight="false" outlineLevel="0" collapsed="false">
      <c r="A1044" s="0" t="n">
        <v>1</v>
      </c>
      <c r="B1044" s="0" t="n">
        <v>12</v>
      </c>
      <c r="C1044" s="0" t="n">
        <v>35</v>
      </c>
      <c r="D1044" s="0" t="n">
        <v>1751</v>
      </c>
      <c r="E1044" s="0" t="n">
        <v>50</v>
      </c>
      <c r="F1044" s="0" t="n">
        <v>7.845783</v>
      </c>
      <c r="G1044" s="0" t="n">
        <v>1.165157</v>
      </c>
      <c r="H1044" s="0" t="n">
        <v>0.886975</v>
      </c>
      <c r="J1044" s="3" t="n">
        <f aca="false">F1044/G1044</f>
        <v>6.73367022641584</v>
      </c>
      <c r="K1044" s="3" t="n">
        <f aca="false">F1044/H1044</f>
        <v>8.84555145297218</v>
      </c>
      <c r="L1044" s="3" t="n">
        <f aca="false">G1044/H1044</f>
        <v>1.3136300346684</v>
      </c>
    </row>
    <row r="1045" customFormat="false" ht="13.8" hidden="false" customHeight="false" outlineLevel="0" collapsed="false">
      <c r="A1045" s="0" t="n">
        <v>1</v>
      </c>
      <c r="B1045" s="0" t="n">
        <v>12</v>
      </c>
      <c r="C1045" s="0" t="n">
        <v>35</v>
      </c>
      <c r="D1045" s="0" t="n">
        <v>1751</v>
      </c>
      <c r="E1045" s="0" t="n">
        <v>100</v>
      </c>
      <c r="F1045" s="0" t="n">
        <v>15.695159</v>
      </c>
      <c r="G1045" s="0" t="n">
        <v>2.080651</v>
      </c>
      <c r="H1045" s="0" t="n">
        <v>1.635715</v>
      </c>
      <c r="J1045" s="3" t="n">
        <f aca="false">F1045/G1045</f>
        <v>7.54338858366925</v>
      </c>
      <c r="K1045" s="3" t="n">
        <f aca="false">F1045/H1045</f>
        <v>9.59528952170763</v>
      </c>
      <c r="L1045" s="3" t="n">
        <f aca="false">G1045/H1045</f>
        <v>1.27201315632613</v>
      </c>
    </row>
    <row r="1046" customFormat="false" ht="13.8" hidden="false" customHeight="false" outlineLevel="0" collapsed="false">
      <c r="A1046" s="0" t="n">
        <v>1</v>
      </c>
      <c r="B1046" s="0" t="n">
        <v>12</v>
      </c>
      <c r="C1046" s="0" t="n">
        <v>40</v>
      </c>
      <c r="D1046" s="0" t="n">
        <v>2001</v>
      </c>
      <c r="E1046" s="0" t="n">
        <v>1</v>
      </c>
      <c r="F1046" s="0" t="n">
        <v>0.179302</v>
      </c>
      <c r="G1046" s="0" t="n">
        <v>0.333352</v>
      </c>
      <c r="H1046" s="0" t="n">
        <v>0.188674</v>
      </c>
      <c r="J1046" s="3" t="n">
        <f aca="false">F1046/G1046</f>
        <v>0.537875878950779</v>
      </c>
      <c r="K1046" s="3" t="n">
        <f aca="false">F1046/H1046</f>
        <v>0.950327019091131</v>
      </c>
      <c r="L1046" s="3" t="n">
        <f aca="false">G1046/H1046</f>
        <v>1.76681471744914</v>
      </c>
    </row>
    <row r="1047" customFormat="false" ht="13.8" hidden="false" customHeight="false" outlineLevel="0" collapsed="false">
      <c r="A1047" s="0" t="n">
        <v>1</v>
      </c>
      <c r="B1047" s="0" t="n">
        <v>12</v>
      </c>
      <c r="C1047" s="0" t="n">
        <v>40</v>
      </c>
      <c r="D1047" s="0" t="n">
        <v>2001</v>
      </c>
      <c r="E1047" s="0" t="n">
        <v>2</v>
      </c>
      <c r="F1047" s="0" t="n">
        <v>0.358751</v>
      </c>
      <c r="G1047" s="0" t="n">
        <v>0.351801</v>
      </c>
      <c r="H1047" s="0" t="n">
        <v>0.205403</v>
      </c>
      <c r="J1047" s="3" t="n">
        <f aca="false">F1047/G1047</f>
        <v>1.01975548676667</v>
      </c>
      <c r="K1047" s="3" t="n">
        <f aca="false">F1047/H1047</f>
        <v>1.74657137432267</v>
      </c>
      <c r="L1047" s="3" t="n">
        <f aca="false">G1047/H1047</f>
        <v>1.71273545177042</v>
      </c>
    </row>
    <row r="1048" customFormat="false" ht="13.8" hidden="false" customHeight="false" outlineLevel="0" collapsed="false">
      <c r="A1048" s="0" t="n">
        <v>1</v>
      </c>
      <c r="B1048" s="0" t="n">
        <v>12</v>
      </c>
      <c r="C1048" s="0" t="n">
        <v>40</v>
      </c>
      <c r="D1048" s="0" t="n">
        <v>2001</v>
      </c>
      <c r="E1048" s="0" t="n">
        <v>3</v>
      </c>
      <c r="F1048" s="0" t="n">
        <v>0.537626</v>
      </c>
      <c r="G1048" s="0" t="n">
        <v>0.371563</v>
      </c>
      <c r="H1048" s="0" t="n">
        <v>0.222231</v>
      </c>
      <c r="J1048" s="3" t="n">
        <f aca="false">F1048/G1048</f>
        <v>1.44693093768755</v>
      </c>
      <c r="K1048" s="3" t="n">
        <f aca="false">F1048/H1048</f>
        <v>2.41922144075309</v>
      </c>
      <c r="L1048" s="3" t="n">
        <f aca="false">G1048/H1048</f>
        <v>1.67196745728544</v>
      </c>
    </row>
    <row r="1049" customFormat="false" ht="13.8" hidden="false" customHeight="false" outlineLevel="0" collapsed="false">
      <c r="A1049" s="0" t="n">
        <v>1</v>
      </c>
      <c r="B1049" s="0" t="n">
        <v>12</v>
      </c>
      <c r="C1049" s="0" t="n">
        <v>40</v>
      </c>
      <c r="D1049" s="0" t="n">
        <v>2001</v>
      </c>
      <c r="E1049" s="0" t="n">
        <v>4</v>
      </c>
      <c r="F1049" s="0" t="n">
        <v>0.716896</v>
      </c>
      <c r="G1049" s="0" t="n">
        <v>0.394554</v>
      </c>
      <c r="H1049" s="0" t="n">
        <v>0.240823</v>
      </c>
      <c r="J1049" s="3" t="n">
        <f aca="false">F1049/G1049</f>
        <v>1.81697815761594</v>
      </c>
      <c r="K1049" s="3" t="n">
        <f aca="false">F1049/H1049</f>
        <v>2.97685852264941</v>
      </c>
      <c r="L1049" s="3" t="n">
        <f aca="false">G1049/H1049</f>
        <v>1.6383568014683</v>
      </c>
    </row>
    <row r="1050" customFormat="false" ht="13.8" hidden="false" customHeight="false" outlineLevel="0" collapsed="false">
      <c r="A1050" s="0" t="n">
        <v>1</v>
      </c>
      <c r="B1050" s="0" t="n">
        <v>12</v>
      </c>
      <c r="C1050" s="0" t="n">
        <v>40</v>
      </c>
      <c r="D1050" s="0" t="n">
        <v>2001</v>
      </c>
      <c r="E1050" s="0" t="n">
        <v>5</v>
      </c>
      <c r="F1050" s="0" t="n">
        <v>0.89614</v>
      </c>
      <c r="G1050" s="0" t="n">
        <v>0.414445</v>
      </c>
      <c r="H1050" s="0" t="n">
        <v>0.257564</v>
      </c>
      <c r="J1050" s="3" t="n">
        <f aca="false">F1050/G1050</f>
        <v>2.16226519803593</v>
      </c>
      <c r="K1050" s="3" t="n">
        <f aca="false">F1050/H1050</f>
        <v>3.47929058408784</v>
      </c>
      <c r="L1050" s="3" t="n">
        <f aca="false">G1050/H1050</f>
        <v>1.60909521516982</v>
      </c>
    </row>
    <row r="1051" customFormat="false" ht="13.8" hidden="false" customHeight="false" outlineLevel="0" collapsed="false">
      <c r="A1051" s="0" t="n">
        <v>1</v>
      </c>
      <c r="B1051" s="0" t="n">
        <v>12</v>
      </c>
      <c r="C1051" s="0" t="n">
        <v>40</v>
      </c>
      <c r="D1051" s="0" t="n">
        <v>2001</v>
      </c>
      <c r="E1051" s="0" t="n">
        <v>10</v>
      </c>
      <c r="F1051" s="0" t="n">
        <v>1.793109</v>
      </c>
      <c r="G1051" s="0" t="n">
        <v>0.515438</v>
      </c>
      <c r="H1051" s="0" t="n">
        <v>0.341428</v>
      </c>
      <c r="J1051" s="3" t="n">
        <f aca="false">F1051/G1051</f>
        <v>3.4788063743845</v>
      </c>
      <c r="K1051" s="3" t="n">
        <f aca="false">F1051/H1051</f>
        <v>5.2517924716192</v>
      </c>
      <c r="L1051" s="3" t="n">
        <f aca="false">G1051/H1051</f>
        <v>1.50965357264196</v>
      </c>
    </row>
    <row r="1052" customFormat="false" ht="13.8" hidden="false" customHeight="false" outlineLevel="0" collapsed="false">
      <c r="A1052" s="0" t="n">
        <v>1</v>
      </c>
      <c r="B1052" s="0" t="n">
        <v>12</v>
      </c>
      <c r="C1052" s="0" t="n">
        <v>40</v>
      </c>
      <c r="D1052" s="0" t="n">
        <v>2001</v>
      </c>
      <c r="E1052" s="0" t="n">
        <v>15</v>
      </c>
      <c r="F1052" s="0" t="n">
        <v>2.688168</v>
      </c>
      <c r="G1052" s="0" t="n">
        <v>0.616658</v>
      </c>
      <c r="H1052" s="0" t="n">
        <v>0.424598</v>
      </c>
      <c r="J1052" s="3" t="n">
        <f aca="false">F1052/G1052</f>
        <v>4.35925261652326</v>
      </c>
      <c r="K1052" s="3" t="n">
        <f aca="false">F1052/H1052</f>
        <v>6.33108964243826</v>
      </c>
      <c r="L1052" s="3" t="n">
        <f aca="false">G1052/H1052</f>
        <v>1.45233373685227</v>
      </c>
    </row>
    <row r="1053" customFormat="false" ht="13.8" hidden="false" customHeight="false" outlineLevel="0" collapsed="false">
      <c r="A1053" s="0" t="n">
        <v>1</v>
      </c>
      <c r="B1053" s="0" t="n">
        <v>12</v>
      </c>
      <c r="C1053" s="0" t="n">
        <v>40</v>
      </c>
      <c r="D1053" s="0" t="n">
        <v>2001</v>
      </c>
      <c r="E1053" s="0" t="n">
        <v>20</v>
      </c>
      <c r="F1053" s="0" t="n">
        <v>3.586118</v>
      </c>
      <c r="G1053" s="0" t="n">
        <v>0.719217</v>
      </c>
      <c r="H1053" s="0" t="n">
        <v>0.508904</v>
      </c>
      <c r="J1053" s="3" t="n">
        <f aca="false">F1053/G1053</f>
        <v>4.98614187373213</v>
      </c>
      <c r="K1053" s="3" t="n">
        <f aca="false">F1053/H1053</f>
        <v>7.04674752016097</v>
      </c>
      <c r="L1053" s="3" t="n">
        <f aca="false">G1053/H1053</f>
        <v>1.41326654929024</v>
      </c>
    </row>
    <row r="1054" customFormat="false" ht="13.8" hidden="false" customHeight="false" outlineLevel="0" collapsed="false">
      <c r="A1054" s="0" t="n">
        <v>1</v>
      </c>
      <c r="B1054" s="0" t="n">
        <v>12</v>
      </c>
      <c r="C1054" s="0" t="n">
        <v>40</v>
      </c>
      <c r="D1054" s="0" t="n">
        <v>2001</v>
      </c>
      <c r="E1054" s="0" t="n">
        <v>25</v>
      </c>
      <c r="F1054" s="0" t="n">
        <v>4.486051</v>
      </c>
      <c r="G1054" s="0" t="n">
        <v>0.820335</v>
      </c>
      <c r="H1054" s="0" t="n">
        <v>0.592569</v>
      </c>
      <c r="J1054" s="3" t="n">
        <f aca="false">F1054/G1054</f>
        <v>5.46855979569322</v>
      </c>
      <c r="K1054" s="3" t="n">
        <f aca="false">F1054/H1054</f>
        <v>7.57051246352745</v>
      </c>
      <c r="L1054" s="3" t="n">
        <f aca="false">G1054/H1054</f>
        <v>1.38437042774765</v>
      </c>
    </row>
    <row r="1055" customFormat="false" ht="13.8" hidden="false" customHeight="false" outlineLevel="0" collapsed="false">
      <c r="A1055" s="0" t="n">
        <v>1</v>
      </c>
      <c r="B1055" s="0" t="n">
        <v>12</v>
      </c>
      <c r="C1055" s="0" t="n">
        <v>40</v>
      </c>
      <c r="D1055" s="0" t="n">
        <v>2001</v>
      </c>
      <c r="E1055" s="0" t="n">
        <v>30</v>
      </c>
      <c r="F1055" s="0" t="n">
        <v>5.379655</v>
      </c>
      <c r="G1055" s="0" t="n">
        <v>0.921619</v>
      </c>
      <c r="H1055" s="0" t="n">
        <v>0.676153</v>
      </c>
      <c r="J1055" s="3" t="n">
        <f aca="false">F1055/G1055</f>
        <v>5.83717892100749</v>
      </c>
      <c r="K1055" s="3" t="n">
        <f aca="false">F1055/H1055</f>
        <v>7.95626877348766</v>
      </c>
      <c r="L1055" s="3" t="n">
        <f aca="false">G1055/H1055</f>
        <v>1.3630332188129</v>
      </c>
    </row>
    <row r="1056" customFormat="false" ht="13.8" hidden="false" customHeight="false" outlineLevel="0" collapsed="false">
      <c r="A1056" s="0" t="n">
        <v>1</v>
      </c>
      <c r="B1056" s="0" t="n">
        <v>12</v>
      </c>
      <c r="C1056" s="0" t="n">
        <v>40</v>
      </c>
      <c r="D1056" s="0" t="n">
        <v>2001</v>
      </c>
      <c r="E1056" s="0" t="n">
        <v>50</v>
      </c>
      <c r="F1056" s="0" t="n">
        <v>8.971949</v>
      </c>
      <c r="G1056" s="0" t="n">
        <v>1.33216</v>
      </c>
      <c r="H1056" s="0" t="n">
        <v>1.016958</v>
      </c>
      <c r="J1056" s="3" t="n">
        <f aca="false">F1056/G1056</f>
        <v>6.73488845183762</v>
      </c>
      <c r="K1056" s="3" t="n">
        <f aca="false">F1056/H1056</f>
        <v>8.82233976231074</v>
      </c>
      <c r="L1056" s="3" t="n">
        <f aca="false">G1056/H1056</f>
        <v>1.30994593680368</v>
      </c>
    </row>
    <row r="1057" customFormat="false" ht="13.8" hidden="false" customHeight="false" outlineLevel="0" collapsed="false">
      <c r="A1057" s="0" t="n">
        <v>1</v>
      </c>
      <c r="B1057" s="0" t="n">
        <v>12</v>
      </c>
      <c r="C1057" s="0" t="n">
        <v>40</v>
      </c>
      <c r="D1057" s="0" t="n">
        <v>2001</v>
      </c>
      <c r="E1057" s="0" t="n">
        <v>100</v>
      </c>
      <c r="F1057" s="0" t="n">
        <v>17.93877</v>
      </c>
      <c r="G1057" s="0" t="n">
        <v>2.377481</v>
      </c>
      <c r="H1057" s="0" t="n">
        <v>1.867349</v>
      </c>
      <c r="J1057" s="3" t="n">
        <f aca="false">F1057/G1057</f>
        <v>7.54528427356517</v>
      </c>
      <c r="K1057" s="3" t="n">
        <f aca="false">F1057/H1057</f>
        <v>9.60654382228496</v>
      </c>
      <c r="L1057" s="3" t="n">
        <f aca="false">G1057/H1057</f>
        <v>1.27318514107433</v>
      </c>
    </row>
    <row r="1058" customFormat="false" ht="13.8" hidden="false" customHeight="false" outlineLevel="0" collapsed="false">
      <c r="A1058" s="0" t="n">
        <v>1</v>
      </c>
      <c r="B1058" s="0" t="n">
        <v>12</v>
      </c>
      <c r="C1058" s="0" t="n">
        <v>45</v>
      </c>
      <c r="D1058" s="0" t="n">
        <v>2251</v>
      </c>
      <c r="E1058" s="0" t="n">
        <v>1</v>
      </c>
      <c r="F1058" s="0" t="n">
        <v>0.201511</v>
      </c>
      <c r="G1058" s="0" t="n">
        <v>0.37576</v>
      </c>
      <c r="H1058" s="0" t="n">
        <v>0.212536</v>
      </c>
      <c r="J1058" s="3" t="n">
        <f aca="false">F1058/G1058</f>
        <v>0.536275814349585</v>
      </c>
      <c r="K1058" s="3" t="n">
        <f aca="false">F1058/H1058</f>
        <v>0.948126435051003</v>
      </c>
      <c r="L1058" s="3" t="n">
        <f aca="false">G1058/H1058</f>
        <v>1.76798283584899</v>
      </c>
    </row>
    <row r="1059" customFormat="false" ht="13.8" hidden="false" customHeight="false" outlineLevel="0" collapsed="false">
      <c r="A1059" s="0" t="n">
        <v>1</v>
      </c>
      <c r="B1059" s="0" t="n">
        <v>12</v>
      </c>
      <c r="C1059" s="0" t="n">
        <v>45</v>
      </c>
      <c r="D1059" s="0" t="n">
        <v>2251</v>
      </c>
      <c r="E1059" s="0" t="n">
        <v>2</v>
      </c>
      <c r="F1059" s="0" t="n">
        <v>0.403434</v>
      </c>
      <c r="G1059" s="0" t="n">
        <v>0.395598</v>
      </c>
      <c r="H1059" s="0" t="n">
        <v>0.231123</v>
      </c>
      <c r="J1059" s="3" t="n">
        <f aca="false">F1059/G1059</f>
        <v>1.01980798689579</v>
      </c>
      <c r="K1059" s="3" t="n">
        <f aca="false">F1059/H1059</f>
        <v>1.74553809010786</v>
      </c>
      <c r="L1059" s="3" t="n">
        <f aca="false">G1059/H1059</f>
        <v>1.71163406497839</v>
      </c>
    </row>
    <row r="1060" customFormat="false" ht="13.8" hidden="false" customHeight="false" outlineLevel="0" collapsed="false">
      <c r="A1060" s="0" t="n">
        <v>1</v>
      </c>
      <c r="B1060" s="0" t="n">
        <v>12</v>
      </c>
      <c r="C1060" s="0" t="n">
        <v>45</v>
      </c>
      <c r="D1060" s="0" t="n">
        <v>2251</v>
      </c>
      <c r="E1060" s="0" t="n">
        <v>3</v>
      </c>
      <c r="F1060" s="0" t="n">
        <v>0.605562</v>
      </c>
      <c r="G1060" s="0" t="n">
        <v>0.418357</v>
      </c>
      <c r="H1060" s="0" t="n">
        <v>0.249951</v>
      </c>
      <c r="J1060" s="3" t="n">
        <f aca="false">F1060/G1060</f>
        <v>1.4474766766183</v>
      </c>
      <c r="K1060" s="3" t="n">
        <f aca="false">F1060/H1060</f>
        <v>2.42272285367932</v>
      </c>
      <c r="L1060" s="3" t="n">
        <f aca="false">G1060/H1060</f>
        <v>1.67375605618701</v>
      </c>
    </row>
    <row r="1061" customFormat="false" ht="13.8" hidden="false" customHeight="false" outlineLevel="0" collapsed="false">
      <c r="A1061" s="0" t="n">
        <v>1</v>
      </c>
      <c r="B1061" s="0" t="n">
        <v>12</v>
      </c>
      <c r="C1061" s="0" t="n">
        <v>45</v>
      </c>
      <c r="D1061" s="0" t="n">
        <v>2251</v>
      </c>
      <c r="E1061" s="0" t="n">
        <v>4</v>
      </c>
      <c r="F1061" s="0" t="n">
        <v>0.806916</v>
      </c>
      <c r="G1061" s="0" t="n">
        <v>0.444626</v>
      </c>
      <c r="H1061" s="0" t="n">
        <v>0.271341</v>
      </c>
      <c r="J1061" s="3" t="n">
        <f aca="false">F1061/G1061</f>
        <v>1.81481964617454</v>
      </c>
      <c r="K1061" s="3" t="n">
        <f aca="false">F1061/H1061</f>
        <v>2.97380786537972</v>
      </c>
      <c r="L1061" s="3" t="n">
        <f aca="false">G1061/H1061</f>
        <v>1.63862446147099</v>
      </c>
    </row>
    <row r="1062" customFormat="false" ht="13.8" hidden="false" customHeight="false" outlineLevel="0" collapsed="false">
      <c r="A1062" s="0" t="n">
        <v>1</v>
      </c>
      <c r="B1062" s="0" t="n">
        <v>12</v>
      </c>
      <c r="C1062" s="0" t="n">
        <v>45</v>
      </c>
      <c r="D1062" s="0" t="n">
        <v>2251</v>
      </c>
      <c r="E1062" s="0" t="n">
        <v>5</v>
      </c>
      <c r="F1062" s="0" t="n">
        <v>1.008923</v>
      </c>
      <c r="G1062" s="0" t="n">
        <v>0.466613</v>
      </c>
      <c r="H1062" s="0" t="n">
        <v>0.289714</v>
      </c>
      <c r="J1062" s="3" t="n">
        <f aca="false">F1062/G1062</f>
        <v>2.16222651319187</v>
      </c>
      <c r="K1062" s="3" t="n">
        <f aca="false">F1062/H1062</f>
        <v>3.482479272662</v>
      </c>
      <c r="L1062" s="3" t="n">
        <f aca="false">G1062/H1062</f>
        <v>1.61059872840111</v>
      </c>
    </row>
    <row r="1063" customFormat="false" ht="13.8" hidden="false" customHeight="false" outlineLevel="0" collapsed="false">
      <c r="A1063" s="0" t="n">
        <v>1</v>
      </c>
      <c r="B1063" s="0" t="n">
        <v>12</v>
      </c>
      <c r="C1063" s="0" t="n">
        <v>45</v>
      </c>
      <c r="D1063" s="0" t="n">
        <v>2251</v>
      </c>
      <c r="E1063" s="0" t="n">
        <v>10</v>
      </c>
      <c r="F1063" s="0" t="n">
        <v>2.016893</v>
      </c>
      <c r="G1063" s="0" t="n">
        <v>0.579647</v>
      </c>
      <c r="H1063" s="0" t="n">
        <v>0.38387</v>
      </c>
      <c r="J1063" s="3" t="n">
        <f aca="false">F1063/G1063</f>
        <v>3.47951943165409</v>
      </c>
      <c r="K1063" s="3" t="n">
        <f aca="false">F1063/H1063</f>
        <v>5.25410425404434</v>
      </c>
      <c r="L1063" s="3" t="n">
        <f aca="false">G1063/H1063</f>
        <v>1.51000859666033</v>
      </c>
    </row>
    <row r="1064" customFormat="false" ht="13.8" hidden="false" customHeight="false" outlineLevel="0" collapsed="false">
      <c r="A1064" s="0" t="n">
        <v>1</v>
      </c>
      <c r="B1064" s="0" t="n">
        <v>12</v>
      </c>
      <c r="C1064" s="0" t="n">
        <v>45</v>
      </c>
      <c r="D1064" s="0" t="n">
        <v>2251</v>
      </c>
      <c r="E1064" s="0" t="n">
        <v>15</v>
      </c>
      <c r="F1064" s="0" t="n">
        <v>3.025925</v>
      </c>
      <c r="G1064" s="0" t="n">
        <v>0.693675</v>
      </c>
      <c r="H1064" s="0" t="n">
        <v>0.478393</v>
      </c>
      <c r="J1064" s="3" t="n">
        <f aca="false">F1064/G1064</f>
        <v>4.36216527912928</v>
      </c>
      <c r="K1064" s="3" t="n">
        <f aca="false">F1064/H1064</f>
        <v>6.32518661435264</v>
      </c>
      <c r="L1064" s="3" t="n">
        <f aca="false">G1064/H1064</f>
        <v>1.45001076520769</v>
      </c>
    </row>
    <row r="1065" customFormat="false" ht="13.8" hidden="false" customHeight="false" outlineLevel="0" collapsed="false">
      <c r="A1065" s="0" t="n">
        <v>1</v>
      </c>
      <c r="B1065" s="0" t="n">
        <v>12</v>
      </c>
      <c r="C1065" s="0" t="n">
        <v>45</v>
      </c>
      <c r="D1065" s="0" t="n">
        <v>2251</v>
      </c>
      <c r="E1065" s="0" t="n">
        <v>20</v>
      </c>
      <c r="F1065" s="0" t="n">
        <v>4.035881</v>
      </c>
      <c r="G1065" s="0" t="n">
        <v>0.809194</v>
      </c>
      <c r="H1065" s="0" t="n">
        <v>0.573241</v>
      </c>
      <c r="J1065" s="3" t="n">
        <f aca="false">F1065/G1065</f>
        <v>4.98753203805268</v>
      </c>
      <c r="K1065" s="3" t="n">
        <f aca="false">F1065/H1065</f>
        <v>7.04046116729264</v>
      </c>
      <c r="L1065" s="3" t="n">
        <f aca="false">G1065/H1065</f>
        <v>1.41161221894456</v>
      </c>
    </row>
    <row r="1066" customFormat="false" ht="13.8" hidden="false" customHeight="false" outlineLevel="0" collapsed="false">
      <c r="A1066" s="0" t="n">
        <v>1</v>
      </c>
      <c r="B1066" s="0" t="n">
        <v>12</v>
      </c>
      <c r="C1066" s="0" t="n">
        <v>45</v>
      </c>
      <c r="D1066" s="0" t="n">
        <v>2251</v>
      </c>
      <c r="E1066" s="0" t="n">
        <v>25</v>
      </c>
      <c r="F1066" s="0" t="n">
        <v>5.041522</v>
      </c>
      <c r="G1066" s="0" t="n">
        <v>0.922202</v>
      </c>
      <c r="H1066" s="0" t="n">
        <v>0.666504</v>
      </c>
      <c r="J1066" s="3" t="n">
        <f aca="false">F1066/G1066</f>
        <v>5.46683047748758</v>
      </c>
      <c r="K1066" s="3" t="n">
        <f aca="false">F1066/H1066</f>
        <v>7.56412864738996</v>
      </c>
      <c r="L1066" s="3" t="n">
        <f aca="false">G1066/H1066</f>
        <v>1.38364060830843</v>
      </c>
    </row>
    <row r="1067" customFormat="false" ht="13.8" hidden="false" customHeight="false" outlineLevel="0" collapsed="false">
      <c r="A1067" s="0" t="n">
        <v>1</v>
      </c>
      <c r="B1067" s="0" t="n">
        <v>12</v>
      </c>
      <c r="C1067" s="0" t="n">
        <v>45</v>
      </c>
      <c r="D1067" s="0" t="n">
        <v>2251</v>
      </c>
      <c r="E1067" s="0" t="n">
        <v>30</v>
      </c>
      <c r="F1067" s="0" t="n">
        <v>6.047318</v>
      </c>
      <c r="G1067" s="0" t="n">
        <v>1.036724</v>
      </c>
      <c r="H1067" s="0" t="n">
        <v>0.760313</v>
      </c>
      <c r="J1067" s="3" t="n">
        <f aca="false">F1067/G1067</f>
        <v>5.83310312098495</v>
      </c>
      <c r="K1067" s="3" t="n">
        <f aca="false">F1067/H1067</f>
        <v>7.95372169093518</v>
      </c>
      <c r="L1067" s="3" t="n">
        <f aca="false">G1067/H1067</f>
        <v>1.3635489594417</v>
      </c>
    </row>
    <row r="1068" customFormat="false" ht="13.8" hidden="false" customHeight="false" outlineLevel="0" collapsed="false">
      <c r="A1068" s="0" t="n">
        <v>1</v>
      </c>
      <c r="B1068" s="0" t="n">
        <v>12</v>
      </c>
      <c r="C1068" s="0" t="n">
        <v>45</v>
      </c>
      <c r="D1068" s="0" t="n">
        <v>2251</v>
      </c>
      <c r="E1068" s="0" t="n">
        <v>50</v>
      </c>
      <c r="F1068" s="0" t="n">
        <v>10.096206</v>
      </c>
      <c r="G1068" s="0" t="n">
        <v>1.498084</v>
      </c>
      <c r="H1068" s="0" t="n">
        <v>1.140939</v>
      </c>
      <c r="J1068" s="3" t="n">
        <f aca="false">F1068/G1068</f>
        <v>6.73941247620294</v>
      </c>
      <c r="K1068" s="3" t="n">
        <f aca="false">F1068/H1068</f>
        <v>8.84903224449335</v>
      </c>
      <c r="L1068" s="3" t="n">
        <f aca="false">G1068/H1068</f>
        <v>1.31302725211427</v>
      </c>
    </row>
    <row r="1069" customFormat="false" ht="13.8" hidden="false" customHeight="false" outlineLevel="0" collapsed="false">
      <c r="A1069" s="0" t="n">
        <v>1</v>
      </c>
      <c r="B1069" s="0" t="n">
        <v>12</v>
      </c>
      <c r="C1069" s="0" t="n">
        <v>45</v>
      </c>
      <c r="D1069" s="0" t="n">
        <v>2251</v>
      </c>
      <c r="E1069" s="0" t="n">
        <v>100</v>
      </c>
      <c r="F1069" s="0" t="n">
        <v>20.182406</v>
      </c>
      <c r="G1069" s="0" t="n">
        <v>2.672709</v>
      </c>
      <c r="H1069" s="0" t="n">
        <v>2.101414</v>
      </c>
      <c r="J1069" s="3" t="n">
        <f aca="false">F1069/G1069</f>
        <v>7.55129196631582</v>
      </c>
      <c r="K1069" s="3" t="n">
        <f aca="false">F1069/H1069</f>
        <v>9.60420269399557</v>
      </c>
      <c r="L1069" s="3" t="n">
        <f aca="false">G1069/H1069</f>
        <v>1.27186218422453</v>
      </c>
    </row>
    <row r="1070" customFormat="false" ht="13.8" hidden="false" customHeight="false" outlineLevel="0" collapsed="false">
      <c r="A1070" s="0" t="n">
        <v>1</v>
      </c>
      <c r="B1070" s="0" t="n">
        <v>12</v>
      </c>
      <c r="C1070" s="0" t="n">
        <v>50</v>
      </c>
      <c r="D1070" s="0" t="n">
        <v>2501</v>
      </c>
      <c r="E1070" s="0" t="n">
        <v>1</v>
      </c>
      <c r="F1070" s="0" t="n">
        <v>0.224922</v>
      </c>
      <c r="G1070" s="0" t="n">
        <v>0.417102</v>
      </c>
      <c r="H1070" s="0" t="n">
        <v>0.235891</v>
      </c>
      <c r="J1070" s="3" t="n">
        <f aca="false">F1070/G1070</f>
        <v>0.539249392234993</v>
      </c>
      <c r="K1070" s="3" t="n">
        <f aca="false">F1070/H1070</f>
        <v>0.953499709611643</v>
      </c>
      <c r="L1070" s="3" t="n">
        <f aca="false">G1070/H1070</f>
        <v>1.76819802366347</v>
      </c>
    </row>
    <row r="1071" customFormat="false" ht="13.8" hidden="false" customHeight="false" outlineLevel="0" collapsed="false">
      <c r="A1071" s="0" t="n">
        <v>1</v>
      </c>
      <c r="B1071" s="0" t="n">
        <v>12</v>
      </c>
      <c r="C1071" s="0" t="n">
        <v>50</v>
      </c>
      <c r="D1071" s="0" t="n">
        <v>2501</v>
      </c>
      <c r="E1071" s="0" t="n">
        <v>2</v>
      </c>
      <c r="F1071" s="0" t="n">
        <v>0.448506</v>
      </c>
      <c r="G1071" s="0" t="n">
        <v>0.439863</v>
      </c>
      <c r="H1071" s="0" t="n">
        <v>0.256885</v>
      </c>
      <c r="J1071" s="3" t="n">
        <f aca="false">F1071/G1071</f>
        <v>1.01964929989565</v>
      </c>
      <c r="K1071" s="3" t="n">
        <f aca="false">F1071/H1071</f>
        <v>1.74594079062616</v>
      </c>
      <c r="L1071" s="3" t="n">
        <f aca="false">G1071/H1071</f>
        <v>1.7122953850945</v>
      </c>
    </row>
    <row r="1072" customFormat="false" ht="13.8" hidden="false" customHeight="false" outlineLevel="0" collapsed="false">
      <c r="A1072" s="0" t="n">
        <v>1</v>
      </c>
      <c r="B1072" s="0" t="n">
        <v>12</v>
      </c>
      <c r="C1072" s="0" t="n">
        <v>50</v>
      </c>
      <c r="D1072" s="0" t="n">
        <v>2501</v>
      </c>
      <c r="E1072" s="0" t="n">
        <v>3</v>
      </c>
      <c r="F1072" s="0" t="n">
        <v>0.67277</v>
      </c>
      <c r="G1072" s="0" t="n">
        <v>0.464726</v>
      </c>
      <c r="H1072" s="0" t="n">
        <v>0.277693</v>
      </c>
      <c r="J1072" s="3" t="n">
        <f aca="false">F1072/G1072</f>
        <v>1.44767024009847</v>
      </c>
      <c r="K1072" s="3" t="n">
        <f aca="false">F1072/H1072</f>
        <v>2.4227114115228</v>
      </c>
      <c r="L1072" s="3" t="n">
        <f aca="false">G1072/H1072</f>
        <v>1.67352435963456</v>
      </c>
    </row>
    <row r="1073" customFormat="false" ht="13.8" hidden="false" customHeight="false" outlineLevel="0" collapsed="false">
      <c r="A1073" s="0" t="n">
        <v>1</v>
      </c>
      <c r="B1073" s="0" t="n">
        <v>12</v>
      </c>
      <c r="C1073" s="0" t="n">
        <v>50</v>
      </c>
      <c r="D1073" s="0" t="n">
        <v>2501</v>
      </c>
      <c r="E1073" s="0" t="n">
        <v>4</v>
      </c>
      <c r="F1073" s="0" t="n">
        <v>0.896548</v>
      </c>
      <c r="G1073" s="0" t="n">
        <v>0.493726</v>
      </c>
      <c r="H1073" s="0" t="n">
        <v>0.301386</v>
      </c>
      <c r="J1073" s="3" t="n">
        <f aca="false">F1073/G1073</f>
        <v>1.81588168336284</v>
      </c>
      <c r="K1073" s="3" t="n">
        <f aca="false">F1073/H1073</f>
        <v>2.97474998838699</v>
      </c>
      <c r="L1073" s="3" t="n">
        <f aca="false">G1073/H1073</f>
        <v>1.63818491900752</v>
      </c>
    </row>
    <row r="1074" customFormat="false" ht="13.8" hidden="false" customHeight="false" outlineLevel="0" collapsed="false">
      <c r="A1074" s="0" t="n">
        <v>1</v>
      </c>
      <c r="B1074" s="0" t="n">
        <v>12</v>
      </c>
      <c r="C1074" s="0" t="n">
        <v>50</v>
      </c>
      <c r="D1074" s="0" t="n">
        <v>2501</v>
      </c>
      <c r="E1074" s="0" t="n">
        <v>5</v>
      </c>
      <c r="F1074" s="0" t="n">
        <v>1.121388</v>
      </c>
      <c r="G1074" s="0" t="n">
        <v>0.518831</v>
      </c>
      <c r="H1074" s="0" t="n">
        <v>0.322384</v>
      </c>
      <c r="J1074" s="3" t="n">
        <f aca="false">F1074/G1074</f>
        <v>2.16137432034709</v>
      </c>
      <c r="K1074" s="3" t="n">
        <f aca="false">F1074/H1074</f>
        <v>3.47842324681126</v>
      </c>
      <c r="L1074" s="3" t="n">
        <f aca="false">G1074/H1074</f>
        <v>1.60935716412725</v>
      </c>
    </row>
    <row r="1075" customFormat="false" ht="13.8" hidden="false" customHeight="false" outlineLevel="0" collapsed="false">
      <c r="A1075" s="0" t="n">
        <v>1</v>
      </c>
      <c r="B1075" s="0" t="n">
        <v>12</v>
      </c>
      <c r="C1075" s="0" t="n">
        <v>50</v>
      </c>
      <c r="D1075" s="0" t="n">
        <v>2501</v>
      </c>
      <c r="E1075" s="0" t="n">
        <v>10</v>
      </c>
      <c r="F1075" s="0" t="n">
        <v>2.24148</v>
      </c>
      <c r="G1075" s="0" t="n">
        <v>0.644213</v>
      </c>
      <c r="H1075" s="0" t="n">
        <v>0.426635</v>
      </c>
      <c r="J1075" s="3" t="n">
        <f aca="false">F1075/G1075</f>
        <v>3.47940820815476</v>
      </c>
      <c r="K1075" s="3" t="n">
        <f aca="false">F1075/H1075</f>
        <v>5.25385868482427</v>
      </c>
      <c r="L1075" s="3" t="n">
        <f aca="false">G1075/H1075</f>
        <v>1.50998628804482</v>
      </c>
    </row>
    <row r="1076" customFormat="false" ht="13.8" hidden="false" customHeight="false" outlineLevel="0" collapsed="false">
      <c r="A1076" s="0" t="n">
        <v>1</v>
      </c>
      <c r="B1076" s="0" t="n">
        <v>12</v>
      </c>
      <c r="C1076" s="0" t="n">
        <v>50</v>
      </c>
      <c r="D1076" s="0" t="n">
        <v>2501</v>
      </c>
      <c r="E1076" s="0" t="n">
        <v>15</v>
      </c>
      <c r="F1076" s="0" t="n">
        <v>3.359488</v>
      </c>
      <c r="G1076" s="0" t="n">
        <v>0.771131</v>
      </c>
      <c r="H1076" s="0" t="n">
        <v>0.53075</v>
      </c>
      <c r="J1076" s="3" t="n">
        <f aca="false">F1076/G1076</f>
        <v>4.35657235930082</v>
      </c>
      <c r="K1076" s="3" t="n">
        <f aca="false">F1076/H1076</f>
        <v>6.32969948186528</v>
      </c>
      <c r="L1076" s="3" t="n">
        <f aca="false">G1076/H1076</f>
        <v>1.45290814884597</v>
      </c>
    </row>
    <row r="1077" customFormat="false" ht="13.8" hidden="false" customHeight="false" outlineLevel="0" collapsed="false">
      <c r="A1077" s="0" t="n">
        <v>1</v>
      </c>
      <c r="B1077" s="0" t="n">
        <v>12</v>
      </c>
      <c r="C1077" s="0" t="n">
        <v>50</v>
      </c>
      <c r="D1077" s="0" t="n">
        <v>2501</v>
      </c>
      <c r="E1077" s="0" t="n">
        <v>20</v>
      </c>
      <c r="F1077" s="0" t="n">
        <v>4.481594</v>
      </c>
      <c r="G1077" s="0" t="n">
        <v>0.897942</v>
      </c>
      <c r="H1077" s="0" t="n">
        <v>0.635903</v>
      </c>
      <c r="J1077" s="3" t="n">
        <f aca="false">F1077/G1077</f>
        <v>4.99096155430974</v>
      </c>
      <c r="K1077" s="3" t="n">
        <f aca="false">F1077/H1077</f>
        <v>7.04760631731569</v>
      </c>
      <c r="L1077" s="3" t="n">
        <f aca="false">G1077/H1077</f>
        <v>1.4120738540312</v>
      </c>
    </row>
    <row r="1078" customFormat="false" ht="13.8" hidden="false" customHeight="false" outlineLevel="0" collapsed="false">
      <c r="A1078" s="0" t="n">
        <v>1</v>
      </c>
      <c r="B1078" s="0" t="n">
        <v>12</v>
      </c>
      <c r="C1078" s="0" t="n">
        <v>50</v>
      </c>
      <c r="D1078" s="0" t="n">
        <v>2501</v>
      </c>
      <c r="E1078" s="0" t="n">
        <v>25</v>
      </c>
      <c r="F1078" s="0" t="n">
        <v>5.603248</v>
      </c>
      <c r="G1078" s="0" t="n">
        <v>1.024582</v>
      </c>
      <c r="H1078" s="0" t="n">
        <v>0.741049</v>
      </c>
      <c r="J1078" s="3" t="n">
        <f aca="false">F1078/G1078</f>
        <v>5.46881362350695</v>
      </c>
      <c r="K1078" s="3" t="n">
        <f aca="false">F1078/H1078</f>
        <v>7.56123819072693</v>
      </c>
      <c r="L1078" s="3" t="n">
        <f aca="false">G1078/H1078</f>
        <v>1.38261032671254</v>
      </c>
    </row>
    <row r="1079" customFormat="false" ht="13.8" hidden="false" customHeight="false" outlineLevel="0" collapsed="false">
      <c r="A1079" s="0" t="n">
        <v>1</v>
      </c>
      <c r="B1079" s="0" t="n">
        <v>12</v>
      </c>
      <c r="C1079" s="0" t="n">
        <v>50</v>
      </c>
      <c r="D1079" s="0" t="n">
        <v>2501</v>
      </c>
      <c r="E1079" s="0" t="n">
        <v>30</v>
      </c>
      <c r="F1079" s="0" t="n">
        <v>6.721083</v>
      </c>
      <c r="G1079" s="0" t="n">
        <v>1.151577</v>
      </c>
      <c r="H1079" s="0" t="n">
        <v>0.845192</v>
      </c>
      <c r="J1079" s="3" t="n">
        <f aca="false">F1079/G1079</f>
        <v>5.83641649668238</v>
      </c>
      <c r="K1079" s="3" t="n">
        <f aca="false">F1079/H1079</f>
        <v>7.95213750248464</v>
      </c>
      <c r="L1079" s="3" t="n">
        <f aca="false">G1079/H1079</f>
        <v>1.36250343117304</v>
      </c>
    </row>
    <row r="1080" customFormat="false" ht="13.8" hidden="false" customHeight="false" outlineLevel="0" collapsed="false">
      <c r="A1080" s="0" t="n">
        <v>1</v>
      </c>
      <c r="B1080" s="0" t="n">
        <v>12</v>
      </c>
      <c r="C1080" s="0" t="n">
        <v>50</v>
      </c>
      <c r="D1080" s="0" t="n">
        <v>2501</v>
      </c>
      <c r="E1080" s="0" t="n">
        <v>50</v>
      </c>
      <c r="F1080" s="0" t="n">
        <v>11.210394</v>
      </c>
      <c r="G1080" s="0" t="n">
        <v>1.664703</v>
      </c>
      <c r="H1080" s="0" t="n">
        <v>1.266652</v>
      </c>
      <c r="J1080" s="3" t="n">
        <f aca="false">F1080/G1080</f>
        <v>6.73417059980069</v>
      </c>
      <c r="K1080" s="3" t="n">
        <f aca="false">F1080/H1080</f>
        <v>8.85041353110405</v>
      </c>
      <c r="L1080" s="3" t="n">
        <f aca="false">G1080/H1080</f>
        <v>1.31425442820917</v>
      </c>
    </row>
    <row r="1081" customFormat="false" ht="13.8" hidden="false" customHeight="false" outlineLevel="0" collapsed="false">
      <c r="A1081" s="0" t="n">
        <v>1</v>
      </c>
      <c r="B1081" s="0" t="n">
        <v>12</v>
      </c>
      <c r="C1081" s="0" t="n">
        <v>50</v>
      </c>
      <c r="D1081" s="0" t="n">
        <v>2501</v>
      </c>
      <c r="E1081" s="0" t="n">
        <v>100</v>
      </c>
      <c r="F1081" s="0" t="n">
        <v>22.414213</v>
      </c>
      <c r="G1081" s="0" t="n">
        <v>2.971723</v>
      </c>
      <c r="H1081" s="0" t="n">
        <v>2.336241</v>
      </c>
      <c r="J1081" s="3" t="n">
        <f aca="false">F1081/G1081</f>
        <v>7.5424973996567</v>
      </c>
      <c r="K1081" s="3" t="n">
        <f aca="false">F1081/H1081</f>
        <v>9.5941356221383</v>
      </c>
      <c r="L1081" s="3" t="n">
        <f aca="false">G1081/H1081</f>
        <v>1.27201046467381</v>
      </c>
    </row>
    <row r="1082" customFormat="false" ht="13.8" hidden="false" customHeight="false" outlineLevel="0" collapsed="false">
      <c r="A1082" s="0" t="n">
        <v>1</v>
      </c>
      <c r="B1082" s="0" t="n">
        <v>13</v>
      </c>
      <c r="C1082" s="0" t="n">
        <v>10</v>
      </c>
      <c r="D1082" s="0" t="n">
        <v>501</v>
      </c>
      <c r="E1082" s="0" t="n">
        <v>1</v>
      </c>
      <c r="F1082" s="0" t="n">
        <v>0.052037</v>
      </c>
      <c r="G1082" s="0" t="n">
        <v>0.095527</v>
      </c>
      <c r="H1082" s="0" t="n">
        <v>0.054117</v>
      </c>
      <c r="J1082" s="3" t="n">
        <f aca="false">F1082/G1082</f>
        <v>0.544736043212914</v>
      </c>
      <c r="K1082" s="3" t="n">
        <f aca="false">F1082/H1082</f>
        <v>0.961564757839496</v>
      </c>
      <c r="L1082" s="3" t="n">
        <f aca="false">G1082/H1082</f>
        <v>1.76519393166657</v>
      </c>
    </row>
    <row r="1083" customFormat="false" ht="13.8" hidden="false" customHeight="false" outlineLevel="0" collapsed="false">
      <c r="A1083" s="0" t="n">
        <v>1</v>
      </c>
      <c r="B1083" s="0" t="n">
        <v>13</v>
      </c>
      <c r="C1083" s="0" t="n">
        <v>10</v>
      </c>
      <c r="D1083" s="0" t="n">
        <v>501</v>
      </c>
      <c r="E1083" s="0" t="n">
        <v>2</v>
      </c>
      <c r="F1083" s="0" t="n">
        <v>0.104195</v>
      </c>
      <c r="G1083" s="0" t="n">
        <v>0.100266</v>
      </c>
      <c r="H1083" s="0" t="n">
        <v>0.058613</v>
      </c>
      <c r="J1083" s="3" t="n">
        <f aca="false">F1083/G1083</f>
        <v>1.03918576586281</v>
      </c>
      <c r="K1083" s="3" t="n">
        <f aca="false">F1083/H1083</f>
        <v>1.77767730708205</v>
      </c>
      <c r="L1083" s="3" t="n">
        <f aca="false">G1083/H1083</f>
        <v>1.71064439629434</v>
      </c>
    </row>
    <row r="1084" customFormat="false" ht="13.8" hidden="false" customHeight="false" outlineLevel="0" collapsed="false">
      <c r="A1084" s="0" t="n">
        <v>1</v>
      </c>
      <c r="B1084" s="0" t="n">
        <v>13</v>
      </c>
      <c r="C1084" s="0" t="n">
        <v>10</v>
      </c>
      <c r="D1084" s="0" t="n">
        <v>501</v>
      </c>
      <c r="E1084" s="0" t="n">
        <v>3</v>
      </c>
      <c r="F1084" s="0" t="n">
        <v>0.156362</v>
      </c>
      <c r="G1084" s="0" t="n">
        <v>0.105628</v>
      </c>
      <c r="H1084" s="0" t="n">
        <v>0.063121</v>
      </c>
      <c r="J1084" s="3" t="n">
        <f aca="false">F1084/G1084</f>
        <v>1.48030825159995</v>
      </c>
      <c r="K1084" s="3" t="n">
        <f aca="false">F1084/H1084</f>
        <v>2.47717875192091</v>
      </c>
      <c r="L1084" s="3" t="n">
        <f aca="false">G1084/H1084</f>
        <v>1.6734208900366</v>
      </c>
    </row>
    <row r="1085" customFormat="false" ht="13.8" hidden="false" customHeight="false" outlineLevel="0" collapsed="false">
      <c r="A1085" s="0" t="n">
        <v>1</v>
      </c>
      <c r="B1085" s="0" t="n">
        <v>13</v>
      </c>
      <c r="C1085" s="0" t="n">
        <v>10</v>
      </c>
      <c r="D1085" s="0" t="n">
        <v>501</v>
      </c>
      <c r="E1085" s="0" t="n">
        <v>4</v>
      </c>
      <c r="F1085" s="0" t="n">
        <v>0.208393</v>
      </c>
      <c r="G1085" s="0" t="n">
        <v>0.110368</v>
      </c>
      <c r="H1085" s="0" t="n">
        <v>0.068235</v>
      </c>
      <c r="J1085" s="3" t="n">
        <f aca="false">F1085/G1085</f>
        <v>1.88816504783995</v>
      </c>
      <c r="K1085" s="3" t="n">
        <f aca="false">F1085/H1085</f>
        <v>3.05404850882978</v>
      </c>
      <c r="L1085" s="3" t="n">
        <f aca="false">G1085/H1085</f>
        <v>1.61746904081483</v>
      </c>
    </row>
    <row r="1086" customFormat="false" ht="13.8" hidden="false" customHeight="false" outlineLevel="0" collapsed="false">
      <c r="A1086" s="0" t="n">
        <v>1</v>
      </c>
      <c r="B1086" s="0" t="n">
        <v>13</v>
      </c>
      <c r="C1086" s="0" t="n">
        <v>10</v>
      </c>
      <c r="D1086" s="0" t="n">
        <v>501</v>
      </c>
      <c r="E1086" s="0" t="n">
        <v>5</v>
      </c>
      <c r="F1086" s="0" t="n">
        <v>0.260368</v>
      </c>
      <c r="G1086" s="0" t="n">
        <v>0.114917</v>
      </c>
      <c r="H1086" s="0" t="n">
        <v>0.072506</v>
      </c>
      <c r="J1086" s="3" t="n">
        <f aca="false">F1086/G1086</f>
        <v>2.26570481303898</v>
      </c>
      <c r="K1086" s="3" t="n">
        <f aca="false">F1086/H1086</f>
        <v>3.5909855736077</v>
      </c>
      <c r="L1086" s="3" t="n">
        <f aca="false">G1086/H1086</f>
        <v>1.58493090227016</v>
      </c>
    </row>
    <row r="1087" customFormat="false" ht="13.8" hidden="false" customHeight="false" outlineLevel="0" collapsed="false">
      <c r="A1087" s="0" t="n">
        <v>1</v>
      </c>
      <c r="B1087" s="0" t="n">
        <v>13</v>
      </c>
      <c r="C1087" s="0" t="n">
        <v>10</v>
      </c>
      <c r="D1087" s="0" t="n">
        <v>501</v>
      </c>
      <c r="E1087" s="0" t="n">
        <v>10</v>
      </c>
      <c r="F1087" s="0" t="n">
        <v>0.520267</v>
      </c>
      <c r="G1087" s="0" t="n">
        <v>0.138846</v>
      </c>
      <c r="H1087" s="0" t="n">
        <v>0.095246</v>
      </c>
      <c r="J1087" s="3" t="n">
        <f aca="false">F1087/G1087</f>
        <v>3.74707949814903</v>
      </c>
      <c r="K1087" s="3" t="n">
        <f aca="false">F1087/H1087</f>
        <v>5.46235012493963</v>
      </c>
      <c r="L1087" s="3" t="n">
        <f aca="false">G1087/H1087</f>
        <v>1.45776200575352</v>
      </c>
    </row>
    <row r="1088" customFormat="false" ht="13.8" hidden="false" customHeight="false" outlineLevel="0" collapsed="false">
      <c r="A1088" s="0" t="n">
        <v>1</v>
      </c>
      <c r="B1088" s="0" t="n">
        <v>13</v>
      </c>
      <c r="C1088" s="0" t="n">
        <v>10</v>
      </c>
      <c r="D1088" s="0" t="n">
        <v>501</v>
      </c>
      <c r="E1088" s="0" t="n">
        <v>15</v>
      </c>
      <c r="F1088" s="0" t="n">
        <v>0.780624</v>
      </c>
      <c r="G1088" s="0" t="n">
        <v>0.162442</v>
      </c>
      <c r="H1088" s="0" t="n">
        <v>0.117766</v>
      </c>
      <c r="J1088" s="3" t="n">
        <f aca="false">F1088/G1088</f>
        <v>4.80555521355315</v>
      </c>
      <c r="K1088" s="3" t="n">
        <f aca="false">F1088/H1088</f>
        <v>6.6286024828898</v>
      </c>
      <c r="L1088" s="3" t="n">
        <f aca="false">G1088/H1088</f>
        <v>1.37936246454834</v>
      </c>
    </row>
    <row r="1089" customFormat="false" ht="13.8" hidden="false" customHeight="false" outlineLevel="0" collapsed="false">
      <c r="A1089" s="0" t="n">
        <v>1</v>
      </c>
      <c r="B1089" s="0" t="n">
        <v>13</v>
      </c>
      <c r="C1089" s="0" t="n">
        <v>10</v>
      </c>
      <c r="D1089" s="0" t="n">
        <v>501</v>
      </c>
      <c r="E1089" s="0" t="n">
        <v>20</v>
      </c>
      <c r="F1089" s="0" t="n">
        <v>1.040777</v>
      </c>
      <c r="G1089" s="0" t="n">
        <v>0.186307</v>
      </c>
      <c r="H1089" s="0" t="n">
        <v>0.140209</v>
      </c>
      <c r="J1089" s="3" t="n">
        <f aca="false">F1089/G1089</f>
        <v>5.58635478001363</v>
      </c>
      <c r="K1089" s="3" t="n">
        <f aca="false">F1089/H1089</f>
        <v>7.42303989044926</v>
      </c>
      <c r="L1089" s="3" t="n">
        <f aca="false">G1089/H1089</f>
        <v>1.32878060609519</v>
      </c>
    </row>
    <row r="1090" customFormat="false" ht="13.8" hidden="false" customHeight="false" outlineLevel="0" collapsed="false">
      <c r="A1090" s="0" t="n">
        <v>1</v>
      </c>
      <c r="B1090" s="0" t="n">
        <v>13</v>
      </c>
      <c r="C1090" s="0" t="n">
        <v>10</v>
      </c>
      <c r="D1090" s="0" t="n">
        <v>501</v>
      </c>
      <c r="E1090" s="0" t="n">
        <v>25</v>
      </c>
      <c r="F1090" s="0" t="n">
        <v>1.300586</v>
      </c>
      <c r="G1090" s="0" t="n">
        <v>0.210201</v>
      </c>
      <c r="H1090" s="0" t="n">
        <v>0.162594</v>
      </c>
      <c r="J1090" s="3" t="n">
        <f aca="false">F1090/G1090</f>
        <v>6.18734449407948</v>
      </c>
      <c r="K1090" s="3" t="n">
        <f aca="false">F1090/H1090</f>
        <v>7.99897905211755</v>
      </c>
      <c r="L1090" s="3" t="n">
        <f aca="false">G1090/H1090</f>
        <v>1.29279678216908</v>
      </c>
    </row>
    <row r="1091" customFormat="false" ht="13.8" hidden="false" customHeight="false" outlineLevel="0" collapsed="false">
      <c r="A1091" s="0" t="n">
        <v>1</v>
      </c>
      <c r="B1091" s="0" t="n">
        <v>13</v>
      </c>
      <c r="C1091" s="0" t="n">
        <v>10</v>
      </c>
      <c r="D1091" s="0" t="n">
        <v>501</v>
      </c>
      <c r="E1091" s="0" t="n">
        <v>30</v>
      </c>
      <c r="F1091" s="0" t="n">
        <v>1.560369</v>
      </c>
      <c r="G1091" s="0" t="n">
        <v>0.23381</v>
      </c>
      <c r="H1091" s="0" t="n">
        <v>0.185231</v>
      </c>
      <c r="J1091" s="3" t="n">
        <f aca="false">F1091/G1091</f>
        <v>6.67366237543304</v>
      </c>
      <c r="K1091" s="3" t="n">
        <f aca="false">F1091/H1091</f>
        <v>8.42390852503091</v>
      </c>
      <c r="L1091" s="3" t="n">
        <f aca="false">G1091/H1091</f>
        <v>1.26226171645135</v>
      </c>
    </row>
    <row r="1092" customFormat="false" ht="13.8" hidden="false" customHeight="false" outlineLevel="0" collapsed="false">
      <c r="A1092" s="0" t="n">
        <v>1</v>
      </c>
      <c r="B1092" s="0" t="n">
        <v>13</v>
      </c>
      <c r="C1092" s="0" t="n">
        <v>10</v>
      </c>
      <c r="D1092" s="0" t="n">
        <v>501</v>
      </c>
      <c r="E1092" s="0" t="n">
        <v>50</v>
      </c>
      <c r="F1092" s="0" t="n">
        <v>2.600962</v>
      </c>
      <c r="G1092" s="0" t="n">
        <v>0.329184</v>
      </c>
      <c r="H1092" s="0" t="n">
        <v>0.275887</v>
      </c>
      <c r="J1092" s="3" t="n">
        <f aca="false">F1092/G1092</f>
        <v>7.90124064353067</v>
      </c>
      <c r="K1092" s="3" t="n">
        <f aca="false">F1092/H1092</f>
        <v>9.42763522746632</v>
      </c>
      <c r="L1092" s="3" t="n">
        <f aca="false">G1092/H1092</f>
        <v>1.193184165981</v>
      </c>
    </row>
    <row r="1093" customFormat="false" ht="13.8" hidden="false" customHeight="false" outlineLevel="0" collapsed="false">
      <c r="A1093" s="0" t="n">
        <v>1</v>
      </c>
      <c r="B1093" s="0" t="n">
        <v>13</v>
      </c>
      <c r="C1093" s="0" t="n">
        <v>10</v>
      </c>
      <c r="D1093" s="0" t="n">
        <v>501</v>
      </c>
      <c r="E1093" s="0" t="n">
        <v>100</v>
      </c>
      <c r="F1093" s="0" t="n">
        <v>5.209882</v>
      </c>
      <c r="G1093" s="0" t="n">
        <v>0.571235</v>
      </c>
      <c r="H1093" s="0" t="n">
        <v>0.505773</v>
      </c>
      <c r="J1093" s="3" t="n">
        <f aca="false">F1093/G1093</f>
        <v>9.12038302975133</v>
      </c>
      <c r="K1093" s="3" t="n">
        <f aca="false">F1093/H1093</f>
        <v>10.3008306097795</v>
      </c>
      <c r="L1093" s="3" t="n">
        <f aca="false">G1093/H1093</f>
        <v>1.12942960577176</v>
      </c>
    </row>
    <row r="1094" customFormat="false" ht="13.8" hidden="false" customHeight="false" outlineLevel="0" collapsed="false">
      <c r="A1094" s="0" t="n">
        <v>1</v>
      </c>
      <c r="B1094" s="0" t="n">
        <v>13</v>
      </c>
      <c r="C1094" s="0" t="n">
        <v>15</v>
      </c>
      <c r="D1094" s="0" t="n">
        <v>751</v>
      </c>
      <c r="E1094" s="0" t="n">
        <v>1</v>
      </c>
      <c r="F1094" s="0" t="n">
        <v>0.077988</v>
      </c>
      <c r="G1094" s="0" t="n">
        <v>0.143278</v>
      </c>
      <c r="H1094" s="0" t="n">
        <v>0.081161</v>
      </c>
      <c r="J1094" s="3" t="n">
        <f aca="false">F1094/G1094</f>
        <v>0.544312455506079</v>
      </c>
      <c r="K1094" s="3" t="n">
        <f aca="false">F1094/H1094</f>
        <v>0.960904868101675</v>
      </c>
      <c r="L1094" s="3" t="n">
        <f aca="false">G1094/H1094</f>
        <v>1.76535528147756</v>
      </c>
    </row>
    <row r="1095" customFormat="false" ht="13.8" hidden="false" customHeight="false" outlineLevel="0" collapsed="false">
      <c r="A1095" s="0" t="n">
        <v>1</v>
      </c>
      <c r="B1095" s="0" t="n">
        <v>13</v>
      </c>
      <c r="C1095" s="0" t="n">
        <v>15</v>
      </c>
      <c r="D1095" s="0" t="n">
        <v>751</v>
      </c>
      <c r="E1095" s="0" t="n">
        <v>2</v>
      </c>
      <c r="F1095" s="0" t="n">
        <v>0.156127</v>
      </c>
      <c r="G1095" s="0" t="n">
        <v>0.150811</v>
      </c>
      <c r="H1095" s="0" t="n">
        <v>0.088019</v>
      </c>
      <c r="J1095" s="3" t="n">
        <f aca="false">F1095/G1095</f>
        <v>1.03524941814589</v>
      </c>
      <c r="K1095" s="3" t="n">
        <f aca="false">F1095/H1095</f>
        <v>1.77378747770368</v>
      </c>
      <c r="L1095" s="3" t="n">
        <f aca="false">G1095/H1095</f>
        <v>1.71339142685102</v>
      </c>
    </row>
    <row r="1096" customFormat="false" ht="13.8" hidden="false" customHeight="false" outlineLevel="0" collapsed="false">
      <c r="A1096" s="0" t="n">
        <v>1</v>
      </c>
      <c r="B1096" s="0" t="n">
        <v>13</v>
      </c>
      <c r="C1096" s="0" t="n">
        <v>15</v>
      </c>
      <c r="D1096" s="0" t="n">
        <v>751</v>
      </c>
      <c r="E1096" s="0" t="n">
        <v>3</v>
      </c>
      <c r="F1096" s="0" t="n">
        <v>0.233709</v>
      </c>
      <c r="G1096" s="0" t="n">
        <v>0.158641</v>
      </c>
      <c r="H1096" s="0" t="n">
        <v>0.094653</v>
      </c>
      <c r="J1096" s="3" t="n">
        <f aca="false">F1096/G1096</f>
        <v>1.47319419317831</v>
      </c>
      <c r="K1096" s="3" t="n">
        <f aca="false">F1096/H1096</f>
        <v>2.46911349877975</v>
      </c>
      <c r="L1096" s="3" t="n">
        <f aca="false">G1096/H1096</f>
        <v>1.67602717293694</v>
      </c>
    </row>
    <row r="1097" customFormat="false" ht="13.8" hidden="false" customHeight="false" outlineLevel="0" collapsed="false">
      <c r="A1097" s="0" t="n">
        <v>1</v>
      </c>
      <c r="B1097" s="0" t="n">
        <v>13</v>
      </c>
      <c r="C1097" s="0" t="n">
        <v>15</v>
      </c>
      <c r="D1097" s="0" t="n">
        <v>751</v>
      </c>
      <c r="E1097" s="0" t="n">
        <v>4</v>
      </c>
      <c r="F1097" s="0" t="n">
        <v>0.311928</v>
      </c>
      <c r="G1097" s="0" t="n">
        <v>0.165834</v>
      </c>
      <c r="H1097" s="0" t="n">
        <v>0.10222</v>
      </c>
      <c r="J1097" s="3" t="n">
        <f aca="false">F1097/G1097</f>
        <v>1.88096530265205</v>
      </c>
      <c r="K1097" s="3" t="n">
        <f aca="false">F1097/H1097</f>
        <v>3.05153590295441</v>
      </c>
      <c r="L1097" s="3" t="n">
        <f aca="false">G1097/H1097</f>
        <v>1.62232439835649</v>
      </c>
    </row>
    <row r="1098" customFormat="false" ht="13.8" hidden="false" customHeight="false" outlineLevel="0" collapsed="false">
      <c r="A1098" s="0" t="n">
        <v>1</v>
      </c>
      <c r="B1098" s="0" t="n">
        <v>13</v>
      </c>
      <c r="C1098" s="0" t="n">
        <v>15</v>
      </c>
      <c r="D1098" s="0" t="n">
        <v>751</v>
      </c>
      <c r="E1098" s="0" t="n">
        <v>5</v>
      </c>
      <c r="F1098" s="0" t="n">
        <v>0.389442</v>
      </c>
      <c r="G1098" s="0" t="n">
        <v>0.172744</v>
      </c>
      <c r="H1098" s="0" t="n">
        <v>0.108777</v>
      </c>
      <c r="J1098" s="3" t="n">
        <f aca="false">F1098/G1098</f>
        <v>2.25444588524059</v>
      </c>
      <c r="K1098" s="3" t="n">
        <f aca="false">F1098/H1098</f>
        <v>3.58018698805814</v>
      </c>
      <c r="L1098" s="3" t="n">
        <f aca="false">G1098/H1098</f>
        <v>1.58805629866608</v>
      </c>
    </row>
    <row r="1099" customFormat="false" ht="13.8" hidden="false" customHeight="false" outlineLevel="0" collapsed="false">
      <c r="A1099" s="0" t="n">
        <v>1</v>
      </c>
      <c r="B1099" s="0" t="n">
        <v>13</v>
      </c>
      <c r="C1099" s="0" t="n">
        <v>15</v>
      </c>
      <c r="D1099" s="0" t="n">
        <v>751</v>
      </c>
      <c r="E1099" s="0" t="n">
        <v>10</v>
      </c>
      <c r="F1099" s="0" t="n">
        <v>0.77918</v>
      </c>
      <c r="G1099" s="0" t="n">
        <v>0.208447</v>
      </c>
      <c r="H1099" s="0" t="n">
        <v>0.142637</v>
      </c>
      <c r="J1099" s="3" t="n">
        <f aca="false">F1099/G1099</f>
        <v>3.73802453381435</v>
      </c>
      <c r="K1099" s="3" t="n">
        <f aca="false">F1099/H1099</f>
        <v>5.46267798677762</v>
      </c>
      <c r="L1099" s="3" t="n">
        <f aca="false">G1099/H1099</f>
        <v>1.46138098810267</v>
      </c>
    </row>
    <row r="1100" customFormat="false" ht="13.8" hidden="false" customHeight="false" outlineLevel="0" collapsed="false">
      <c r="A1100" s="0" t="n">
        <v>1</v>
      </c>
      <c r="B1100" s="0" t="n">
        <v>13</v>
      </c>
      <c r="C1100" s="0" t="n">
        <v>15</v>
      </c>
      <c r="D1100" s="0" t="n">
        <v>751</v>
      </c>
      <c r="E1100" s="0" t="n">
        <v>15</v>
      </c>
      <c r="F1100" s="0" t="n">
        <v>1.169102</v>
      </c>
      <c r="G1100" s="0" t="n">
        <v>0.244141</v>
      </c>
      <c r="H1100" s="0" t="n">
        <v>0.176573</v>
      </c>
      <c r="J1100" s="3" t="n">
        <f aca="false">F1100/G1100</f>
        <v>4.78863443665751</v>
      </c>
      <c r="K1100" s="3" t="n">
        <f aca="false">F1100/H1100</f>
        <v>6.62106890634469</v>
      </c>
      <c r="L1100" s="3" t="n">
        <f aca="false">G1100/H1100</f>
        <v>1.38266326108748</v>
      </c>
    </row>
    <row r="1101" customFormat="false" ht="13.8" hidden="false" customHeight="false" outlineLevel="0" collapsed="false">
      <c r="A1101" s="0" t="n">
        <v>1</v>
      </c>
      <c r="B1101" s="0" t="n">
        <v>13</v>
      </c>
      <c r="C1101" s="0" t="n">
        <v>15</v>
      </c>
      <c r="D1101" s="0" t="n">
        <v>751</v>
      </c>
      <c r="E1101" s="0" t="n">
        <v>20</v>
      </c>
      <c r="F1101" s="0" t="n">
        <v>1.558897</v>
      </c>
      <c r="G1101" s="0" t="n">
        <v>0.279464</v>
      </c>
      <c r="H1101" s="0" t="n">
        <v>0.210217</v>
      </c>
      <c r="J1101" s="3" t="n">
        <f aca="false">F1101/G1101</f>
        <v>5.57816749205622</v>
      </c>
      <c r="K1101" s="3" t="n">
        <f aca="false">F1101/H1101</f>
        <v>7.41565620287608</v>
      </c>
      <c r="L1101" s="3" t="n">
        <f aca="false">G1101/H1101</f>
        <v>1.32940723157499</v>
      </c>
    </row>
    <row r="1102" customFormat="false" ht="13.8" hidden="false" customHeight="false" outlineLevel="0" collapsed="false">
      <c r="A1102" s="0" t="n">
        <v>1</v>
      </c>
      <c r="B1102" s="0" t="n">
        <v>13</v>
      </c>
      <c r="C1102" s="0" t="n">
        <v>15</v>
      </c>
      <c r="D1102" s="0" t="n">
        <v>751</v>
      </c>
      <c r="E1102" s="0" t="n">
        <v>25</v>
      </c>
      <c r="F1102" s="0" t="n">
        <v>1.949111</v>
      </c>
      <c r="G1102" s="0" t="n">
        <v>0.315316</v>
      </c>
      <c r="H1102" s="0" t="n">
        <v>0.244239</v>
      </c>
      <c r="J1102" s="3" t="n">
        <f aca="false">F1102/G1102</f>
        <v>6.18145289170229</v>
      </c>
      <c r="K1102" s="3" t="n">
        <f aca="false">F1102/H1102</f>
        <v>7.98034302466027</v>
      </c>
      <c r="L1102" s="3" t="n">
        <f aca="false">G1102/H1102</f>
        <v>1.29101412960256</v>
      </c>
    </row>
    <row r="1103" customFormat="false" ht="13.8" hidden="false" customHeight="false" outlineLevel="0" collapsed="false">
      <c r="A1103" s="0" t="n">
        <v>1</v>
      </c>
      <c r="B1103" s="0" t="n">
        <v>13</v>
      </c>
      <c r="C1103" s="0" t="n">
        <v>15</v>
      </c>
      <c r="D1103" s="0" t="n">
        <v>751</v>
      </c>
      <c r="E1103" s="0" t="n">
        <v>30</v>
      </c>
      <c r="F1103" s="0" t="n">
        <v>2.337103</v>
      </c>
      <c r="G1103" s="0" t="n">
        <v>0.35062</v>
      </c>
      <c r="H1103" s="0" t="n">
        <v>0.277783</v>
      </c>
      <c r="J1103" s="3" t="n">
        <f aca="false">F1103/G1103</f>
        <v>6.66562945639154</v>
      </c>
      <c r="K1103" s="3" t="n">
        <f aca="false">F1103/H1103</f>
        <v>8.4134126278426</v>
      </c>
      <c r="L1103" s="3" t="n">
        <f aca="false">G1103/H1103</f>
        <v>1.26220827048451</v>
      </c>
    </row>
    <row r="1104" customFormat="false" ht="13.8" hidden="false" customHeight="false" outlineLevel="0" collapsed="false">
      <c r="A1104" s="0" t="n">
        <v>1</v>
      </c>
      <c r="B1104" s="0" t="n">
        <v>13</v>
      </c>
      <c r="C1104" s="0" t="n">
        <v>15</v>
      </c>
      <c r="D1104" s="0" t="n">
        <v>751</v>
      </c>
      <c r="E1104" s="0" t="n">
        <v>50</v>
      </c>
      <c r="F1104" s="0" t="n">
        <v>3.894105</v>
      </c>
      <c r="G1104" s="0" t="n">
        <v>0.493308</v>
      </c>
      <c r="H1104" s="0" t="n">
        <v>0.41361</v>
      </c>
      <c r="J1104" s="3" t="n">
        <f aca="false">F1104/G1104</f>
        <v>7.89386144153348</v>
      </c>
      <c r="K1104" s="3" t="n">
        <f aca="false">F1104/H1104</f>
        <v>9.41491985203453</v>
      </c>
      <c r="L1104" s="3" t="n">
        <f aca="false">G1104/H1104</f>
        <v>1.19268876477841</v>
      </c>
    </row>
    <row r="1105" customFormat="false" ht="13.8" hidden="false" customHeight="false" outlineLevel="0" collapsed="false">
      <c r="A1105" s="0" t="n">
        <v>1</v>
      </c>
      <c r="B1105" s="0" t="n">
        <v>13</v>
      </c>
      <c r="C1105" s="0" t="n">
        <v>15</v>
      </c>
      <c r="D1105" s="0" t="n">
        <v>751</v>
      </c>
      <c r="E1105" s="0" t="n">
        <v>100</v>
      </c>
      <c r="F1105" s="0" t="n">
        <v>7.78646</v>
      </c>
      <c r="G1105" s="0" t="n">
        <v>0.855618</v>
      </c>
      <c r="H1105" s="0" t="n">
        <v>0.758307</v>
      </c>
      <c r="J1105" s="3" t="n">
        <f aca="false">F1105/G1105</f>
        <v>9.10039293236</v>
      </c>
      <c r="K1105" s="3" t="n">
        <f aca="false">F1105/H1105</f>
        <v>10.2682159072777</v>
      </c>
      <c r="L1105" s="3" t="n">
        <f aca="false">G1105/H1105</f>
        <v>1.12832665398051</v>
      </c>
    </row>
    <row r="1106" customFormat="false" ht="13.8" hidden="false" customHeight="false" outlineLevel="0" collapsed="false">
      <c r="A1106" s="0" t="n">
        <v>1</v>
      </c>
      <c r="B1106" s="0" t="n">
        <v>13</v>
      </c>
      <c r="C1106" s="0" t="n">
        <v>20</v>
      </c>
      <c r="D1106" s="0" t="n">
        <v>1001</v>
      </c>
      <c r="E1106" s="0" t="n">
        <v>1</v>
      </c>
      <c r="F1106" s="0" t="n">
        <v>0.103767</v>
      </c>
      <c r="G1106" s="0" t="n">
        <v>0.191128</v>
      </c>
      <c r="H1106" s="0" t="n">
        <v>0.107961</v>
      </c>
      <c r="J1106" s="3" t="n">
        <f aca="false">F1106/G1106</f>
        <v>0.542918881587209</v>
      </c>
      <c r="K1106" s="3" t="n">
        <f aca="false">F1106/H1106</f>
        <v>0.961152638452774</v>
      </c>
      <c r="L1106" s="3" t="n">
        <f aca="false">G1106/H1106</f>
        <v>1.7703429942294</v>
      </c>
    </row>
    <row r="1107" customFormat="false" ht="13.8" hidden="false" customHeight="false" outlineLevel="0" collapsed="false">
      <c r="A1107" s="0" t="n">
        <v>1</v>
      </c>
      <c r="B1107" s="0" t="n">
        <v>13</v>
      </c>
      <c r="C1107" s="0" t="n">
        <v>20</v>
      </c>
      <c r="D1107" s="0" t="n">
        <v>1001</v>
      </c>
      <c r="E1107" s="0" t="n">
        <v>2</v>
      </c>
      <c r="F1107" s="0" t="n">
        <v>0.207567</v>
      </c>
      <c r="G1107" s="0" t="n">
        <v>0.200844</v>
      </c>
      <c r="H1107" s="0" t="n">
        <v>0.11714</v>
      </c>
      <c r="J1107" s="3" t="n">
        <f aca="false">F1107/G1107</f>
        <v>1.03347374081377</v>
      </c>
      <c r="K1107" s="3" t="n">
        <f aca="false">F1107/H1107</f>
        <v>1.77195663308861</v>
      </c>
      <c r="L1107" s="3" t="n">
        <f aca="false">G1107/H1107</f>
        <v>1.71456376984805</v>
      </c>
    </row>
    <row r="1108" customFormat="false" ht="13.8" hidden="false" customHeight="false" outlineLevel="0" collapsed="false">
      <c r="A1108" s="0" t="n">
        <v>1</v>
      </c>
      <c r="B1108" s="0" t="n">
        <v>13</v>
      </c>
      <c r="C1108" s="0" t="n">
        <v>20</v>
      </c>
      <c r="D1108" s="0" t="n">
        <v>1001</v>
      </c>
      <c r="E1108" s="0" t="n">
        <v>3</v>
      </c>
      <c r="F1108" s="0" t="n">
        <v>0.313233</v>
      </c>
      <c r="G1108" s="0" t="n">
        <v>0.212451</v>
      </c>
      <c r="H1108" s="0" t="n">
        <v>0.126095</v>
      </c>
      <c r="J1108" s="3" t="n">
        <f aca="false">F1108/G1108</f>
        <v>1.47437762119265</v>
      </c>
      <c r="K1108" s="3" t="n">
        <f aca="false">F1108/H1108</f>
        <v>2.48410325548198</v>
      </c>
      <c r="L1108" s="3" t="n">
        <f aca="false">G1108/H1108</f>
        <v>1.68484872516753</v>
      </c>
    </row>
    <row r="1109" customFormat="false" ht="13.8" hidden="false" customHeight="false" outlineLevel="0" collapsed="false">
      <c r="A1109" s="0" t="n">
        <v>1</v>
      </c>
      <c r="B1109" s="0" t="n">
        <v>13</v>
      </c>
      <c r="C1109" s="0" t="n">
        <v>20</v>
      </c>
      <c r="D1109" s="0" t="n">
        <v>1001</v>
      </c>
      <c r="E1109" s="0" t="n">
        <v>4</v>
      </c>
      <c r="F1109" s="0" t="n">
        <v>0.415895</v>
      </c>
      <c r="G1109" s="0" t="n">
        <v>0.221259</v>
      </c>
      <c r="H1109" s="0" t="n">
        <v>0.136129</v>
      </c>
      <c r="J1109" s="3" t="n">
        <f aca="false">F1109/G1109</f>
        <v>1.87967495107544</v>
      </c>
      <c r="K1109" s="3" t="n">
        <f aca="false">F1109/H1109</f>
        <v>3.05515356757194</v>
      </c>
      <c r="L1109" s="3" t="n">
        <f aca="false">G1109/H1109</f>
        <v>1.62536270743192</v>
      </c>
    </row>
    <row r="1110" customFormat="false" ht="13.8" hidden="false" customHeight="false" outlineLevel="0" collapsed="false">
      <c r="A1110" s="0" t="n">
        <v>1</v>
      </c>
      <c r="B1110" s="0" t="n">
        <v>13</v>
      </c>
      <c r="C1110" s="0" t="n">
        <v>20</v>
      </c>
      <c r="D1110" s="0" t="n">
        <v>1001</v>
      </c>
      <c r="E1110" s="0" t="n">
        <v>5</v>
      </c>
      <c r="F1110" s="0" t="n">
        <v>0.519321</v>
      </c>
      <c r="G1110" s="0" t="n">
        <v>0.230318</v>
      </c>
      <c r="H1110" s="0" t="n">
        <v>0.145114</v>
      </c>
      <c r="J1110" s="3" t="n">
        <f aca="false">F1110/G1110</f>
        <v>2.25479988537587</v>
      </c>
      <c r="K1110" s="3" t="n">
        <f aca="false">F1110/H1110</f>
        <v>3.57871053103078</v>
      </c>
      <c r="L1110" s="3" t="n">
        <f aca="false">G1110/H1110</f>
        <v>1.58715217001805</v>
      </c>
    </row>
    <row r="1111" customFormat="false" ht="13.8" hidden="false" customHeight="false" outlineLevel="0" collapsed="false">
      <c r="A1111" s="0" t="n">
        <v>1</v>
      </c>
      <c r="B1111" s="0" t="n">
        <v>13</v>
      </c>
      <c r="C1111" s="0" t="n">
        <v>20</v>
      </c>
      <c r="D1111" s="0" t="n">
        <v>1001</v>
      </c>
      <c r="E1111" s="0" t="n">
        <v>10</v>
      </c>
      <c r="F1111" s="0" t="n">
        <v>1.03745</v>
      </c>
      <c r="G1111" s="0" t="n">
        <v>0.277547</v>
      </c>
      <c r="H1111" s="0" t="n">
        <v>0.189999</v>
      </c>
      <c r="J1111" s="3" t="n">
        <f aca="false">F1111/G1111</f>
        <v>3.73792546847921</v>
      </c>
      <c r="K1111" s="3" t="n">
        <f aca="false">F1111/H1111</f>
        <v>5.46029189627314</v>
      </c>
      <c r="L1111" s="3" t="n">
        <f aca="false">G1111/H1111</f>
        <v>1.46078137253354</v>
      </c>
    </row>
    <row r="1112" customFormat="false" ht="13.8" hidden="false" customHeight="false" outlineLevel="0" collapsed="false">
      <c r="A1112" s="0" t="n">
        <v>1</v>
      </c>
      <c r="B1112" s="0" t="n">
        <v>13</v>
      </c>
      <c r="C1112" s="0" t="n">
        <v>20</v>
      </c>
      <c r="D1112" s="0" t="n">
        <v>1001</v>
      </c>
      <c r="E1112" s="0" t="n">
        <v>15</v>
      </c>
      <c r="F1112" s="0" t="n">
        <v>1.556333</v>
      </c>
      <c r="G1112" s="0" t="n">
        <v>0.325382</v>
      </c>
      <c r="H1112" s="0" t="n">
        <v>0.234911</v>
      </c>
      <c r="J1112" s="3" t="n">
        <f aca="false">F1112/G1112</f>
        <v>4.78309494686246</v>
      </c>
      <c r="K1112" s="3" t="n">
        <f aca="false">F1112/H1112</f>
        <v>6.62520273635547</v>
      </c>
      <c r="L1112" s="3" t="n">
        <f aca="false">G1112/H1112</f>
        <v>1.38512883602726</v>
      </c>
    </row>
    <row r="1113" customFormat="false" ht="13.8" hidden="false" customHeight="false" outlineLevel="0" collapsed="false">
      <c r="A1113" s="0" t="n">
        <v>1</v>
      </c>
      <c r="B1113" s="0" t="n">
        <v>13</v>
      </c>
      <c r="C1113" s="0" t="n">
        <v>20</v>
      </c>
      <c r="D1113" s="0" t="n">
        <v>1001</v>
      </c>
      <c r="E1113" s="0" t="n">
        <v>20</v>
      </c>
      <c r="F1113" s="0" t="n">
        <v>2.075888</v>
      </c>
      <c r="G1113" s="0" t="n">
        <v>0.372974</v>
      </c>
      <c r="H1113" s="0" t="n">
        <v>0.280218</v>
      </c>
      <c r="J1113" s="3" t="n">
        <f aca="false">F1113/G1113</f>
        <v>5.56577134062964</v>
      </c>
      <c r="K1113" s="3" t="n">
        <f aca="false">F1113/H1113</f>
        <v>7.40811796529845</v>
      </c>
      <c r="L1113" s="3" t="n">
        <f aca="false">G1113/H1113</f>
        <v>1.33101371075377</v>
      </c>
    </row>
    <row r="1114" customFormat="false" ht="13.8" hidden="false" customHeight="false" outlineLevel="0" collapsed="false">
      <c r="A1114" s="0" t="n">
        <v>1</v>
      </c>
      <c r="B1114" s="0" t="n">
        <v>13</v>
      </c>
      <c r="C1114" s="0" t="n">
        <v>20</v>
      </c>
      <c r="D1114" s="0" t="n">
        <v>1001</v>
      </c>
      <c r="E1114" s="0" t="n">
        <v>25</v>
      </c>
      <c r="F1114" s="0" t="n">
        <v>2.59676</v>
      </c>
      <c r="G1114" s="0" t="n">
        <v>0.420357</v>
      </c>
      <c r="H1114" s="0" t="n">
        <v>0.325275</v>
      </c>
      <c r="J1114" s="3" t="n">
        <f aca="false">F1114/G1114</f>
        <v>6.17751102039457</v>
      </c>
      <c r="K1114" s="3" t="n">
        <f aca="false">F1114/H1114</f>
        <v>7.98327568980094</v>
      </c>
      <c r="L1114" s="3" t="n">
        <f aca="false">G1114/H1114</f>
        <v>1.29231265851971</v>
      </c>
    </row>
    <row r="1115" customFormat="false" ht="13.8" hidden="false" customHeight="false" outlineLevel="0" collapsed="false">
      <c r="A1115" s="0" t="n">
        <v>1</v>
      </c>
      <c r="B1115" s="0" t="n">
        <v>13</v>
      </c>
      <c r="C1115" s="0" t="n">
        <v>20</v>
      </c>
      <c r="D1115" s="0" t="n">
        <v>1001</v>
      </c>
      <c r="E1115" s="0" t="n">
        <v>30</v>
      </c>
      <c r="F1115" s="0" t="n">
        <v>3.114877</v>
      </c>
      <c r="G1115" s="0" t="n">
        <v>0.468135</v>
      </c>
      <c r="H1115" s="0" t="n">
        <v>0.370524</v>
      </c>
      <c r="J1115" s="3" t="n">
        <f aca="false">F1115/G1115</f>
        <v>6.65380071987781</v>
      </c>
      <c r="K1115" s="3" t="n">
        <f aca="false">F1115/H1115</f>
        <v>8.40668080880051</v>
      </c>
      <c r="L1115" s="3" t="n">
        <f aca="false">G1115/H1115</f>
        <v>1.26344042491175</v>
      </c>
    </row>
    <row r="1116" customFormat="false" ht="13.8" hidden="false" customHeight="false" outlineLevel="0" collapsed="false">
      <c r="A1116" s="0" t="n">
        <v>1</v>
      </c>
      <c r="B1116" s="0" t="n">
        <v>13</v>
      </c>
      <c r="C1116" s="0" t="n">
        <v>20</v>
      </c>
      <c r="D1116" s="0" t="n">
        <v>1001</v>
      </c>
      <c r="E1116" s="0" t="n">
        <v>50</v>
      </c>
      <c r="F1116" s="0" t="n">
        <v>5.192143</v>
      </c>
      <c r="G1116" s="0" t="n">
        <v>0.658586</v>
      </c>
      <c r="H1116" s="0" t="n">
        <v>0.551444</v>
      </c>
      <c r="J1116" s="3" t="n">
        <f aca="false">F1116/G1116</f>
        <v>7.88377372127558</v>
      </c>
      <c r="K1116" s="3" t="n">
        <f aca="false">F1116/H1116</f>
        <v>9.41553992789839</v>
      </c>
      <c r="L1116" s="3" t="n">
        <f aca="false">G1116/H1116</f>
        <v>1.19429352753861</v>
      </c>
    </row>
    <row r="1117" customFormat="false" ht="13.8" hidden="false" customHeight="false" outlineLevel="0" collapsed="false">
      <c r="A1117" s="0" t="n">
        <v>1</v>
      </c>
      <c r="B1117" s="0" t="n">
        <v>13</v>
      </c>
      <c r="C1117" s="0" t="n">
        <v>20</v>
      </c>
      <c r="D1117" s="0" t="n">
        <v>1001</v>
      </c>
      <c r="E1117" s="0" t="n">
        <v>100</v>
      </c>
      <c r="F1117" s="0" t="n">
        <v>10.383749</v>
      </c>
      <c r="G1117" s="0" t="n">
        <v>1.142158</v>
      </c>
      <c r="H1117" s="0" t="n">
        <v>1.011846</v>
      </c>
      <c r="J1117" s="3" t="n">
        <f aca="false">F1117/G1117</f>
        <v>9.09134200347062</v>
      </c>
      <c r="K1117" s="3" t="n">
        <f aca="false">F1117/H1117</f>
        <v>10.2621831780726</v>
      </c>
      <c r="L1117" s="3" t="n">
        <f aca="false">G1117/H1117</f>
        <v>1.12878639634885</v>
      </c>
    </row>
    <row r="1118" customFormat="false" ht="13.8" hidden="false" customHeight="false" outlineLevel="0" collapsed="false">
      <c r="A1118" s="0" t="n">
        <v>1</v>
      </c>
      <c r="B1118" s="0" t="n">
        <v>13</v>
      </c>
      <c r="C1118" s="0" t="n">
        <v>25</v>
      </c>
      <c r="D1118" s="0" t="n">
        <v>1251</v>
      </c>
      <c r="E1118" s="0" t="n">
        <v>1</v>
      </c>
      <c r="F1118" s="0" t="n">
        <v>0.129948</v>
      </c>
      <c r="G1118" s="0" t="n">
        <v>0.239346</v>
      </c>
      <c r="H1118" s="0" t="n">
        <v>0.135059</v>
      </c>
      <c r="J1118" s="3" t="n">
        <f aca="false">F1118/G1118</f>
        <v>0.542929482840741</v>
      </c>
      <c r="K1118" s="3" t="n">
        <f aca="false">F1118/H1118</f>
        <v>0.96215727941122</v>
      </c>
      <c r="L1118" s="3" t="n">
        <f aca="false">G1118/H1118</f>
        <v>1.77215883428724</v>
      </c>
    </row>
    <row r="1119" customFormat="false" ht="13.8" hidden="false" customHeight="false" outlineLevel="0" collapsed="false">
      <c r="A1119" s="0" t="n">
        <v>1</v>
      </c>
      <c r="B1119" s="0" t="n">
        <v>13</v>
      </c>
      <c r="C1119" s="0" t="n">
        <v>25</v>
      </c>
      <c r="D1119" s="0" t="n">
        <v>1251</v>
      </c>
      <c r="E1119" s="0" t="n">
        <v>2</v>
      </c>
      <c r="F1119" s="0" t="n">
        <v>0.259661</v>
      </c>
      <c r="G1119" s="0" t="n">
        <v>0.251599</v>
      </c>
      <c r="H1119" s="0" t="n">
        <v>0.146397</v>
      </c>
      <c r="J1119" s="3" t="n">
        <f aca="false">F1119/G1119</f>
        <v>1.03204305263534</v>
      </c>
      <c r="K1119" s="3" t="n">
        <f aca="false">F1119/H1119</f>
        <v>1.77367705622383</v>
      </c>
      <c r="L1119" s="3" t="n">
        <f aca="false">G1119/H1119</f>
        <v>1.71860762174088</v>
      </c>
    </row>
    <row r="1120" customFormat="false" ht="13.8" hidden="false" customHeight="false" outlineLevel="0" collapsed="false">
      <c r="A1120" s="0" t="n">
        <v>1</v>
      </c>
      <c r="B1120" s="0" t="n">
        <v>13</v>
      </c>
      <c r="C1120" s="0" t="n">
        <v>25</v>
      </c>
      <c r="D1120" s="0" t="n">
        <v>1251</v>
      </c>
      <c r="E1120" s="0" t="n">
        <v>3</v>
      </c>
      <c r="F1120" s="0" t="n">
        <v>0.389452</v>
      </c>
      <c r="G1120" s="0" t="n">
        <v>0.265485</v>
      </c>
      <c r="H1120" s="0" t="n">
        <v>0.157789</v>
      </c>
      <c r="J1120" s="3" t="n">
        <f aca="false">F1120/G1120</f>
        <v>1.46694540181178</v>
      </c>
      <c r="K1120" s="3" t="n">
        <f aca="false">F1120/H1120</f>
        <v>2.46818219267503</v>
      </c>
      <c r="L1120" s="3" t="n">
        <f aca="false">G1120/H1120</f>
        <v>1.68253173541882</v>
      </c>
    </row>
    <row r="1121" customFormat="false" ht="13.8" hidden="false" customHeight="false" outlineLevel="0" collapsed="false">
      <c r="A1121" s="0" t="n">
        <v>1</v>
      </c>
      <c r="B1121" s="0" t="n">
        <v>13</v>
      </c>
      <c r="C1121" s="0" t="n">
        <v>25</v>
      </c>
      <c r="D1121" s="0" t="n">
        <v>1251</v>
      </c>
      <c r="E1121" s="0" t="n">
        <v>4</v>
      </c>
      <c r="F1121" s="0" t="n">
        <v>0.519138</v>
      </c>
      <c r="G1121" s="0" t="n">
        <v>0.276734</v>
      </c>
      <c r="H1121" s="0" t="n">
        <v>0.17012</v>
      </c>
      <c r="J1121" s="3" t="n">
        <f aca="false">F1121/G1121</f>
        <v>1.87594585414152</v>
      </c>
      <c r="K1121" s="3" t="n">
        <f aca="false">F1121/H1121</f>
        <v>3.0515988713849</v>
      </c>
      <c r="L1121" s="3" t="n">
        <f aca="false">G1121/H1121</f>
        <v>1.62669880084646</v>
      </c>
    </row>
    <row r="1122" customFormat="false" ht="13.8" hidden="false" customHeight="false" outlineLevel="0" collapsed="false">
      <c r="A1122" s="0" t="n">
        <v>1</v>
      </c>
      <c r="B1122" s="0" t="n">
        <v>13</v>
      </c>
      <c r="C1122" s="0" t="n">
        <v>25</v>
      </c>
      <c r="D1122" s="0" t="n">
        <v>1251</v>
      </c>
      <c r="E1122" s="0" t="n">
        <v>5</v>
      </c>
      <c r="F1122" s="0" t="n">
        <v>0.648588</v>
      </c>
      <c r="G1122" s="0" t="n">
        <v>0.288589</v>
      </c>
      <c r="H1122" s="0" t="n">
        <v>0.18119</v>
      </c>
      <c r="J1122" s="3" t="n">
        <f aca="false">F1122/G1122</f>
        <v>2.24744532882404</v>
      </c>
      <c r="K1122" s="3" t="n">
        <f aca="false">F1122/H1122</f>
        <v>3.57960152326287</v>
      </c>
      <c r="L1122" s="3" t="n">
        <f aca="false">G1122/H1122</f>
        <v>1.59274242507865</v>
      </c>
    </row>
    <row r="1123" customFormat="false" ht="13.8" hidden="false" customHeight="false" outlineLevel="0" collapsed="false">
      <c r="A1123" s="0" t="n">
        <v>1</v>
      </c>
      <c r="B1123" s="0" t="n">
        <v>13</v>
      </c>
      <c r="C1123" s="0" t="n">
        <v>25</v>
      </c>
      <c r="D1123" s="0" t="n">
        <v>1251</v>
      </c>
      <c r="E1123" s="0" t="n">
        <v>10</v>
      </c>
      <c r="F1123" s="0" t="n">
        <v>1.297034</v>
      </c>
      <c r="G1123" s="0" t="n">
        <v>0.347521</v>
      </c>
      <c r="H1123" s="0" t="n">
        <v>0.237651</v>
      </c>
      <c r="J1123" s="3" t="n">
        <f aca="false">F1123/G1123</f>
        <v>3.73224639662064</v>
      </c>
      <c r="K1123" s="3" t="n">
        <f aca="false">F1123/H1123</f>
        <v>5.45772582484399</v>
      </c>
      <c r="L1123" s="3" t="n">
        <f aca="false">G1123/H1123</f>
        <v>1.46231659029417</v>
      </c>
    </row>
    <row r="1124" customFormat="false" ht="13.8" hidden="false" customHeight="false" outlineLevel="0" collapsed="false">
      <c r="A1124" s="0" t="n">
        <v>1</v>
      </c>
      <c r="B1124" s="0" t="n">
        <v>13</v>
      </c>
      <c r="C1124" s="0" t="n">
        <v>25</v>
      </c>
      <c r="D1124" s="0" t="n">
        <v>1251</v>
      </c>
      <c r="E1124" s="0" t="n">
        <v>15</v>
      </c>
      <c r="F1124" s="0" t="n">
        <v>1.945651</v>
      </c>
      <c r="G1124" s="0" t="n">
        <v>0.407242</v>
      </c>
      <c r="H1124" s="0" t="n">
        <v>0.293733</v>
      </c>
      <c r="J1124" s="3" t="n">
        <f aca="false">F1124/G1124</f>
        <v>4.77762853536718</v>
      </c>
      <c r="K1124" s="3" t="n">
        <f aca="false">F1124/H1124</f>
        <v>6.62387610517034</v>
      </c>
      <c r="L1124" s="3" t="n">
        <f aca="false">G1124/H1124</f>
        <v>1.38643598097592</v>
      </c>
    </row>
    <row r="1125" customFormat="false" ht="13.8" hidden="false" customHeight="false" outlineLevel="0" collapsed="false">
      <c r="A1125" s="0" t="n">
        <v>1</v>
      </c>
      <c r="B1125" s="0" t="n">
        <v>13</v>
      </c>
      <c r="C1125" s="0" t="n">
        <v>25</v>
      </c>
      <c r="D1125" s="0" t="n">
        <v>1251</v>
      </c>
      <c r="E1125" s="0" t="n">
        <v>20</v>
      </c>
      <c r="F1125" s="0" t="n">
        <v>2.595769</v>
      </c>
      <c r="G1125" s="0" t="n">
        <v>0.466355</v>
      </c>
      <c r="H1125" s="0" t="n">
        <v>0.350285</v>
      </c>
      <c r="J1125" s="3" t="n">
        <f aca="false">F1125/G1125</f>
        <v>5.56607948880145</v>
      </c>
      <c r="K1125" s="3" t="n">
        <f aca="false">F1125/H1125</f>
        <v>7.41044863468319</v>
      </c>
      <c r="L1125" s="3" t="n">
        <f aca="false">G1125/H1125</f>
        <v>1.33135875073155</v>
      </c>
    </row>
    <row r="1126" customFormat="false" ht="13.8" hidden="false" customHeight="false" outlineLevel="0" collapsed="false">
      <c r="A1126" s="0" t="n">
        <v>1</v>
      </c>
      <c r="B1126" s="0" t="n">
        <v>13</v>
      </c>
      <c r="C1126" s="0" t="n">
        <v>25</v>
      </c>
      <c r="D1126" s="0" t="n">
        <v>1251</v>
      </c>
      <c r="E1126" s="0" t="n">
        <v>25</v>
      </c>
      <c r="F1126" s="0" t="n">
        <v>3.243864</v>
      </c>
      <c r="G1126" s="0" t="n">
        <v>0.525767</v>
      </c>
      <c r="H1126" s="0" t="n">
        <v>0.40618</v>
      </c>
      <c r="J1126" s="3" t="n">
        <f aca="false">F1126/G1126</f>
        <v>6.1697748242092</v>
      </c>
      <c r="K1126" s="3" t="n">
        <f aca="false">F1126/H1126</f>
        <v>7.98627209611502</v>
      </c>
      <c r="L1126" s="3" t="n">
        <f aca="false">G1126/H1126</f>
        <v>1.29441873061204</v>
      </c>
    </row>
    <row r="1127" customFormat="false" ht="13.8" hidden="false" customHeight="false" outlineLevel="0" collapsed="false">
      <c r="A1127" s="0" t="n">
        <v>1</v>
      </c>
      <c r="B1127" s="0" t="n">
        <v>13</v>
      </c>
      <c r="C1127" s="0" t="n">
        <v>25</v>
      </c>
      <c r="D1127" s="0" t="n">
        <v>1251</v>
      </c>
      <c r="E1127" s="0" t="n">
        <v>30</v>
      </c>
      <c r="F1127" s="0" t="n">
        <v>3.892869</v>
      </c>
      <c r="G1127" s="0" t="n">
        <v>0.585273</v>
      </c>
      <c r="H1127" s="0" t="n">
        <v>0.462875</v>
      </c>
      <c r="J1127" s="3" t="n">
        <f aca="false">F1127/G1127</f>
        <v>6.65137294903404</v>
      </c>
      <c r="K1127" s="3" t="n">
        <f aca="false">F1127/H1127</f>
        <v>8.41019497704564</v>
      </c>
      <c r="L1127" s="3" t="n">
        <f aca="false">G1127/H1127</f>
        <v>1.26442992168512</v>
      </c>
    </row>
    <row r="1128" customFormat="false" ht="13.8" hidden="false" customHeight="false" outlineLevel="0" collapsed="false">
      <c r="A1128" s="0" t="n">
        <v>1</v>
      </c>
      <c r="B1128" s="0" t="n">
        <v>13</v>
      </c>
      <c r="C1128" s="0" t="n">
        <v>25</v>
      </c>
      <c r="D1128" s="0" t="n">
        <v>1251</v>
      </c>
      <c r="E1128" s="0" t="n">
        <v>50</v>
      </c>
      <c r="F1128" s="0" t="n">
        <v>6.487304</v>
      </c>
      <c r="G1128" s="0" t="n">
        <v>0.823131</v>
      </c>
      <c r="H1128" s="0" t="n">
        <v>0.68917</v>
      </c>
      <c r="J1128" s="3" t="n">
        <f aca="false">F1128/G1128</f>
        <v>7.88125340923863</v>
      </c>
      <c r="K1128" s="3" t="n">
        <f aca="false">F1128/H1128</f>
        <v>9.41321299534222</v>
      </c>
      <c r="L1128" s="3" t="n">
        <f aca="false">G1128/H1128</f>
        <v>1.19438019646822</v>
      </c>
    </row>
    <row r="1129" customFormat="false" ht="13.8" hidden="false" customHeight="false" outlineLevel="0" collapsed="false">
      <c r="A1129" s="0" t="n">
        <v>1</v>
      </c>
      <c r="B1129" s="0" t="n">
        <v>13</v>
      </c>
      <c r="C1129" s="0" t="n">
        <v>25</v>
      </c>
      <c r="D1129" s="0" t="n">
        <v>1251</v>
      </c>
      <c r="E1129" s="0" t="n">
        <v>100</v>
      </c>
      <c r="F1129" s="0" t="n">
        <v>12.975027</v>
      </c>
      <c r="G1129" s="0" t="n">
        <v>1.428752</v>
      </c>
      <c r="H1129" s="0" t="n">
        <v>1.265014</v>
      </c>
      <c r="J1129" s="3" t="n">
        <f aca="false">F1129/G1129</f>
        <v>9.08137101470374</v>
      </c>
      <c r="K1129" s="3" t="n">
        <f aca="false">F1129/H1129</f>
        <v>10.2568248256541</v>
      </c>
      <c r="L1129" s="3" t="n">
        <f aca="false">G1129/H1129</f>
        <v>1.12943572166</v>
      </c>
    </row>
    <row r="1130" customFormat="false" ht="13.8" hidden="false" customHeight="false" outlineLevel="0" collapsed="false">
      <c r="A1130" s="0" t="n">
        <v>1</v>
      </c>
      <c r="B1130" s="0" t="n">
        <v>13</v>
      </c>
      <c r="C1130" s="0" t="n">
        <v>30</v>
      </c>
      <c r="D1130" s="0" t="n">
        <v>1501</v>
      </c>
      <c r="E1130" s="0" t="n">
        <v>1</v>
      </c>
      <c r="F1130" s="0" t="n">
        <v>0.155746</v>
      </c>
      <c r="G1130" s="0" t="n">
        <v>0.287373</v>
      </c>
      <c r="H1130" s="0" t="n">
        <v>0.162319</v>
      </c>
      <c r="J1130" s="3" t="n">
        <f aca="false">F1130/G1130</f>
        <v>0.541964624373201</v>
      </c>
      <c r="K1130" s="3" t="n">
        <f aca="false">F1130/H1130</f>
        <v>0.959505664771222</v>
      </c>
      <c r="L1130" s="3" t="n">
        <f aca="false">G1130/H1130</f>
        <v>1.77042120762203</v>
      </c>
    </row>
    <row r="1131" customFormat="false" ht="13.8" hidden="false" customHeight="false" outlineLevel="0" collapsed="false">
      <c r="A1131" s="0" t="n">
        <v>1</v>
      </c>
      <c r="B1131" s="0" t="n">
        <v>13</v>
      </c>
      <c r="C1131" s="0" t="n">
        <v>30</v>
      </c>
      <c r="D1131" s="0" t="n">
        <v>1501</v>
      </c>
      <c r="E1131" s="0" t="n">
        <v>2</v>
      </c>
      <c r="F1131" s="0" t="n">
        <v>0.311303</v>
      </c>
      <c r="G1131" s="0" t="n">
        <v>0.30163</v>
      </c>
      <c r="H1131" s="0" t="n">
        <v>0.175653</v>
      </c>
      <c r="J1131" s="3" t="n">
        <f aca="false">F1131/G1131</f>
        <v>1.03206909127076</v>
      </c>
      <c r="K1131" s="3" t="n">
        <f aca="false">F1131/H1131</f>
        <v>1.77226121956357</v>
      </c>
      <c r="L1131" s="3" t="n">
        <f aca="false">G1131/H1131</f>
        <v>1.71719241914456</v>
      </c>
    </row>
    <row r="1132" customFormat="false" ht="13.8" hidden="false" customHeight="false" outlineLevel="0" collapsed="false">
      <c r="A1132" s="0" t="n">
        <v>1</v>
      </c>
      <c r="B1132" s="0" t="n">
        <v>13</v>
      </c>
      <c r="C1132" s="0" t="n">
        <v>30</v>
      </c>
      <c r="D1132" s="0" t="n">
        <v>1501</v>
      </c>
      <c r="E1132" s="0" t="n">
        <v>3</v>
      </c>
      <c r="F1132" s="0" t="n">
        <v>0.466901</v>
      </c>
      <c r="G1132" s="0" t="n">
        <v>0.318292</v>
      </c>
      <c r="H1132" s="0" t="n">
        <v>0.189423</v>
      </c>
      <c r="J1132" s="3" t="n">
        <f aca="false">F1132/G1132</f>
        <v>1.46689517801264</v>
      </c>
      <c r="K1132" s="3" t="n">
        <f aca="false">F1132/H1132</f>
        <v>2.46485907202399</v>
      </c>
      <c r="L1132" s="3" t="n">
        <f aca="false">G1132/H1132</f>
        <v>1.68032393109601</v>
      </c>
    </row>
    <row r="1133" customFormat="false" ht="13.8" hidden="false" customHeight="false" outlineLevel="0" collapsed="false">
      <c r="A1133" s="0" t="n">
        <v>1</v>
      </c>
      <c r="B1133" s="0" t="n">
        <v>13</v>
      </c>
      <c r="C1133" s="0" t="n">
        <v>30</v>
      </c>
      <c r="D1133" s="0" t="n">
        <v>1501</v>
      </c>
      <c r="E1133" s="0" t="n">
        <v>4</v>
      </c>
      <c r="F1133" s="0" t="n">
        <v>0.622486</v>
      </c>
      <c r="G1133" s="0" t="n">
        <v>0.332392</v>
      </c>
      <c r="H1133" s="0" t="n">
        <v>0.204046</v>
      </c>
      <c r="J1133" s="3" t="n">
        <f aca="false">F1133/G1133</f>
        <v>1.87274663650148</v>
      </c>
      <c r="K1133" s="3" t="n">
        <f aca="false">F1133/H1133</f>
        <v>3.05071405467395</v>
      </c>
      <c r="L1133" s="3" t="n">
        <f aca="false">G1133/H1133</f>
        <v>1.62900522431216</v>
      </c>
    </row>
    <row r="1134" customFormat="false" ht="13.8" hidden="false" customHeight="false" outlineLevel="0" collapsed="false">
      <c r="A1134" s="0" t="n">
        <v>1</v>
      </c>
      <c r="B1134" s="0" t="n">
        <v>13</v>
      </c>
      <c r="C1134" s="0" t="n">
        <v>30</v>
      </c>
      <c r="D1134" s="0" t="n">
        <v>1501</v>
      </c>
      <c r="E1134" s="0" t="n">
        <v>5</v>
      </c>
      <c r="F1134" s="0" t="n">
        <v>0.778219</v>
      </c>
      <c r="G1134" s="0" t="n">
        <v>0.346644</v>
      </c>
      <c r="H1134" s="0" t="n">
        <v>0.217626</v>
      </c>
      <c r="J1134" s="3" t="n">
        <f aca="false">F1134/G1134</f>
        <v>2.2450092890689</v>
      </c>
      <c r="K1134" s="3" t="n">
        <f aca="false">F1134/H1134</f>
        <v>3.57594680782627</v>
      </c>
      <c r="L1134" s="3" t="n">
        <f aca="false">G1134/H1134</f>
        <v>1.5928427669488</v>
      </c>
    </row>
    <row r="1135" customFormat="false" ht="13.8" hidden="false" customHeight="false" outlineLevel="0" collapsed="false">
      <c r="A1135" s="0" t="n">
        <v>1</v>
      </c>
      <c r="B1135" s="0" t="n">
        <v>13</v>
      </c>
      <c r="C1135" s="0" t="n">
        <v>30</v>
      </c>
      <c r="D1135" s="0" t="n">
        <v>1501</v>
      </c>
      <c r="E1135" s="0" t="n">
        <v>10</v>
      </c>
      <c r="F1135" s="0" t="n">
        <v>1.556246</v>
      </c>
      <c r="G1135" s="0" t="n">
        <v>0.417669</v>
      </c>
      <c r="H1135" s="0" t="n">
        <v>0.285277</v>
      </c>
      <c r="J1135" s="3" t="n">
        <f aca="false">F1135/G1135</f>
        <v>3.72602706928213</v>
      </c>
      <c r="K1135" s="3" t="n">
        <f aca="false">F1135/H1135</f>
        <v>5.45521019920989</v>
      </c>
      <c r="L1135" s="3" t="n">
        <f aca="false">G1135/H1135</f>
        <v>1.46408227792637</v>
      </c>
    </row>
    <row r="1136" customFormat="false" ht="13.8" hidden="false" customHeight="false" outlineLevel="0" collapsed="false">
      <c r="A1136" s="0" t="n">
        <v>1</v>
      </c>
      <c r="B1136" s="0" t="n">
        <v>13</v>
      </c>
      <c r="C1136" s="0" t="n">
        <v>30</v>
      </c>
      <c r="D1136" s="0" t="n">
        <v>1501</v>
      </c>
      <c r="E1136" s="0" t="n">
        <v>15</v>
      </c>
      <c r="F1136" s="0" t="n">
        <v>2.33425</v>
      </c>
      <c r="G1136" s="0" t="n">
        <v>0.488476</v>
      </c>
      <c r="H1136" s="0" t="n">
        <v>0.35286</v>
      </c>
      <c r="J1136" s="3" t="n">
        <f aca="false">F1136/G1136</f>
        <v>4.77863804977113</v>
      </c>
      <c r="K1136" s="3" t="n">
        <f aca="false">F1136/H1136</f>
        <v>6.61522983619566</v>
      </c>
      <c r="L1136" s="3" t="n">
        <f aca="false">G1136/H1136</f>
        <v>1.38433373009125</v>
      </c>
    </row>
    <row r="1137" customFormat="false" ht="13.8" hidden="false" customHeight="false" outlineLevel="0" collapsed="false">
      <c r="A1137" s="0" t="n">
        <v>1</v>
      </c>
      <c r="B1137" s="0" t="n">
        <v>13</v>
      </c>
      <c r="C1137" s="0" t="n">
        <v>30</v>
      </c>
      <c r="D1137" s="0" t="n">
        <v>1501</v>
      </c>
      <c r="E1137" s="0" t="n">
        <v>20</v>
      </c>
      <c r="F1137" s="0" t="n">
        <v>3.116886</v>
      </c>
      <c r="G1137" s="0" t="n">
        <v>0.56406</v>
      </c>
      <c r="H1137" s="0" t="n">
        <v>0.420875</v>
      </c>
      <c r="J1137" s="3" t="n">
        <f aca="false">F1137/G1137</f>
        <v>5.52580576534411</v>
      </c>
      <c r="K1137" s="3" t="n">
        <f aca="false">F1137/H1137</f>
        <v>7.40572854172854</v>
      </c>
      <c r="L1137" s="3" t="n">
        <f aca="false">G1137/H1137</f>
        <v>1.3402079002079</v>
      </c>
    </row>
    <row r="1138" customFormat="false" ht="13.8" hidden="false" customHeight="false" outlineLevel="0" collapsed="false">
      <c r="A1138" s="0" t="n">
        <v>1</v>
      </c>
      <c r="B1138" s="0" t="n">
        <v>13</v>
      </c>
      <c r="C1138" s="0" t="n">
        <v>30</v>
      </c>
      <c r="D1138" s="0" t="n">
        <v>1501</v>
      </c>
      <c r="E1138" s="0" t="n">
        <v>25</v>
      </c>
      <c r="F1138" s="0" t="n">
        <v>3.890604</v>
      </c>
      <c r="G1138" s="0" t="n">
        <v>0.631362</v>
      </c>
      <c r="H1138" s="0" t="n">
        <v>0.488227</v>
      </c>
      <c r="J1138" s="3" t="n">
        <f aca="false">F1138/G1138</f>
        <v>6.16223972934703</v>
      </c>
      <c r="K1138" s="3" t="n">
        <f aca="false">F1138/H1138</f>
        <v>7.96884236226182</v>
      </c>
      <c r="L1138" s="3" t="n">
        <f aca="false">G1138/H1138</f>
        <v>1.29317305269885</v>
      </c>
    </row>
    <row r="1139" customFormat="false" ht="13.8" hidden="false" customHeight="false" outlineLevel="0" collapsed="false">
      <c r="A1139" s="0" t="n">
        <v>1</v>
      </c>
      <c r="B1139" s="0" t="n">
        <v>13</v>
      </c>
      <c r="C1139" s="0" t="n">
        <v>30</v>
      </c>
      <c r="D1139" s="0" t="n">
        <v>1501</v>
      </c>
      <c r="E1139" s="0" t="n">
        <v>30</v>
      </c>
      <c r="F1139" s="0" t="n">
        <v>4.669749</v>
      </c>
      <c r="G1139" s="0" t="n">
        <v>0.702522</v>
      </c>
      <c r="H1139" s="0" t="n">
        <v>0.555837</v>
      </c>
      <c r="J1139" s="3" t="n">
        <f aca="false">F1139/G1139</f>
        <v>6.64712137128802</v>
      </c>
      <c r="K1139" s="3" t="n">
        <f aca="false">F1139/H1139</f>
        <v>8.4012921054194</v>
      </c>
      <c r="L1139" s="3" t="n">
        <f aca="false">G1139/H1139</f>
        <v>1.26389930861026</v>
      </c>
    </row>
    <row r="1140" customFormat="false" ht="13.8" hidden="false" customHeight="false" outlineLevel="0" collapsed="false">
      <c r="A1140" s="0" t="n">
        <v>1</v>
      </c>
      <c r="B1140" s="0" t="n">
        <v>13</v>
      </c>
      <c r="C1140" s="0" t="n">
        <v>30</v>
      </c>
      <c r="D1140" s="0" t="n">
        <v>1501</v>
      </c>
      <c r="E1140" s="0" t="n">
        <v>50</v>
      </c>
      <c r="F1140" s="0" t="n">
        <v>7.781573</v>
      </c>
      <c r="G1140" s="0" t="n">
        <v>0.98888</v>
      </c>
      <c r="H1140" s="0" t="n">
        <v>0.827708</v>
      </c>
      <c r="J1140" s="3" t="n">
        <f aca="false">F1140/G1140</f>
        <v>7.86907713777203</v>
      </c>
      <c r="K1140" s="3" t="n">
        <f aca="false">F1140/H1140</f>
        <v>9.40135047625491</v>
      </c>
      <c r="L1140" s="3" t="n">
        <f aca="false">G1140/H1140</f>
        <v>1.19472084358252</v>
      </c>
    </row>
    <row r="1141" customFormat="false" ht="13.8" hidden="false" customHeight="false" outlineLevel="0" collapsed="false">
      <c r="A1141" s="0" t="n">
        <v>1</v>
      </c>
      <c r="B1141" s="0" t="n">
        <v>13</v>
      </c>
      <c r="C1141" s="0" t="n">
        <v>30</v>
      </c>
      <c r="D1141" s="0" t="n">
        <v>1501</v>
      </c>
      <c r="E1141" s="0" t="n">
        <v>100</v>
      </c>
      <c r="F1141" s="0" t="n">
        <v>15.561399</v>
      </c>
      <c r="G1141" s="0" t="n">
        <v>1.715133</v>
      </c>
      <c r="H1141" s="0" t="n">
        <v>1.517399</v>
      </c>
      <c r="J1141" s="3" t="n">
        <f aca="false">F1141/G1141</f>
        <v>9.07299842053065</v>
      </c>
      <c r="K1141" s="3" t="n">
        <f aca="false">F1141/H1141</f>
        <v>10.2553112266451</v>
      </c>
      <c r="L1141" s="3" t="n">
        <f aca="false">G1141/H1141</f>
        <v>1.13031114426726</v>
      </c>
    </row>
    <row r="1142" customFormat="false" ht="13.8" hidden="false" customHeight="false" outlineLevel="0" collapsed="false">
      <c r="A1142" s="0" t="n">
        <v>1</v>
      </c>
      <c r="B1142" s="0" t="n">
        <v>13</v>
      </c>
      <c r="C1142" s="0" t="n">
        <v>35</v>
      </c>
      <c r="D1142" s="0" t="n">
        <v>1751</v>
      </c>
      <c r="E1142" s="0" t="n">
        <v>1</v>
      </c>
      <c r="F1142" s="0" t="n">
        <v>0.18141</v>
      </c>
      <c r="G1142" s="0" t="n">
        <v>0.335184</v>
      </c>
      <c r="H1142" s="0" t="n">
        <v>0.189173</v>
      </c>
      <c r="J1142" s="3" t="n">
        <f aca="false">F1142/G1142</f>
        <v>0.541225118144064</v>
      </c>
      <c r="K1142" s="3" t="n">
        <f aca="false">F1142/H1142</f>
        <v>0.958963488447083</v>
      </c>
      <c r="L1142" s="3" t="n">
        <f aca="false">G1142/H1142</f>
        <v>1.77183847589244</v>
      </c>
    </row>
    <row r="1143" customFormat="false" ht="13.8" hidden="false" customHeight="false" outlineLevel="0" collapsed="false">
      <c r="A1143" s="0" t="n">
        <v>1</v>
      </c>
      <c r="B1143" s="0" t="n">
        <v>13</v>
      </c>
      <c r="C1143" s="0" t="n">
        <v>35</v>
      </c>
      <c r="D1143" s="0" t="n">
        <v>1751</v>
      </c>
      <c r="E1143" s="0" t="n">
        <v>2</v>
      </c>
      <c r="F1143" s="0" t="n">
        <v>0.363444</v>
      </c>
      <c r="G1143" s="0" t="n">
        <v>0.351922</v>
      </c>
      <c r="H1143" s="0" t="n">
        <v>0.204914</v>
      </c>
      <c r="J1143" s="3" t="n">
        <f aca="false">F1143/G1143</f>
        <v>1.03274020947824</v>
      </c>
      <c r="K1143" s="3" t="n">
        <f aca="false">F1143/H1143</f>
        <v>1.77364162526719</v>
      </c>
      <c r="L1143" s="3" t="n">
        <f aca="false">G1143/H1143</f>
        <v>1.71741315869096</v>
      </c>
    </row>
    <row r="1144" customFormat="false" ht="13.8" hidden="false" customHeight="false" outlineLevel="0" collapsed="false">
      <c r="A1144" s="0" t="n">
        <v>1</v>
      </c>
      <c r="B1144" s="0" t="n">
        <v>13</v>
      </c>
      <c r="C1144" s="0" t="n">
        <v>35</v>
      </c>
      <c r="D1144" s="0" t="n">
        <v>1751</v>
      </c>
      <c r="E1144" s="0" t="n">
        <v>3</v>
      </c>
      <c r="F1144" s="0" t="n">
        <v>0.544151</v>
      </c>
      <c r="G1144" s="0" t="n">
        <v>0.370859</v>
      </c>
      <c r="H1144" s="0" t="n">
        <v>0.220842</v>
      </c>
      <c r="J1144" s="3" t="n">
        <f aca="false">F1144/G1144</f>
        <v>1.4672719281452</v>
      </c>
      <c r="K1144" s="3" t="n">
        <f aca="false">F1144/H1144</f>
        <v>2.46398330027803</v>
      </c>
      <c r="L1144" s="3" t="n">
        <f aca="false">G1144/H1144</f>
        <v>1.67929560500267</v>
      </c>
    </row>
    <row r="1145" customFormat="false" ht="13.8" hidden="false" customHeight="false" outlineLevel="0" collapsed="false">
      <c r="A1145" s="0" t="n">
        <v>1</v>
      </c>
      <c r="B1145" s="0" t="n">
        <v>13</v>
      </c>
      <c r="C1145" s="0" t="n">
        <v>35</v>
      </c>
      <c r="D1145" s="0" t="n">
        <v>1751</v>
      </c>
      <c r="E1145" s="0" t="n">
        <v>4</v>
      </c>
      <c r="F1145" s="0" t="n">
        <v>0.726451</v>
      </c>
      <c r="G1145" s="0" t="n">
        <v>0.387611</v>
      </c>
      <c r="H1145" s="0" t="n">
        <v>0.238613</v>
      </c>
      <c r="J1145" s="3" t="n">
        <f aca="false">F1145/G1145</f>
        <v>1.87417539749904</v>
      </c>
      <c r="K1145" s="3" t="n">
        <f aca="false">F1145/H1145</f>
        <v>3.04447368751912</v>
      </c>
      <c r="L1145" s="3" t="n">
        <f aca="false">G1145/H1145</f>
        <v>1.62443370646193</v>
      </c>
    </row>
    <row r="1146" customFormat="false" ht="13.8" hidden="false" customHeight="false" outlineLevel="0" collapsed="false">
      <c r="A1146" s="0" t="n">
        <v>1</v>
      </c>
      <c r="B1146" s="0" t="n">
        <v>13</v>
      </c>
      <c r="C1146" s="0" t="n">
        <v>35</v>
      </c>
      <c r="D1146" s="0" t="n">
        <v>1751</v>
      </c>
      <c r="E1146" s="0" t="n">
        <v>5</v>
      </c>
      <c r="F1146" s="0" t="n">
        <v>0.907527</v>
      </c>
      <c r="G1146" s="0" t="n">
        <v>0.404003</v>
      </c>
      <c r="H1146" s="0" t="n">
        <v>0.253678</v>
      </c>
      <c r="J1146" s="3" t="n">
        <f aca="false">F1146/G1146</f>
        <v>2.24633727967367</v>
      </c>
      <c r="K1146" s="3" t="n">
        <f aca="false">F1146/H1146</f>
        <v>3.57747617057845</v>
      </c>
      <c r="L1146" s="3" t="n">
        <f aca="false">G1146/H1146</f>
        <v>1.59258193457848</v>
      </c>
    </row>
    <row r="1147" customFormat="false" ht="13.8" hidden="false" customHeight="false" outlineLevel="0" collapsed="false">
      <c r="A1147" s="0" t="n">
        <v>1</v>
      </c>
      <c r="B1147" s="0" t="n">
        <v>13</v>
      </c>
      <c r="C1147" s="0" t="n">
        <v>35</v>
      </c>
      <c r="D1147" s="0" t="n">
        <v>1751</v>
      </c>
      <c r="E1147" s="0" t="n">
        <v>10</v>
      </c>
      <c r="F1147" s="0" t="n">
        <v>1.814732</v>
      </c>
      <c r="G1147" s="0" t="n">
        <v>0.486635</v>
      </c>
      <c r="H1147" s="0" t="n">
        <v>0.332619</v>
      </c>
      <c r="J1147" s="3" t="n">
        <f aca="false">F1147/G1147</f>
        <v>3.72914401964511</v>
      </c>
      <c r="K1147" s="3" t="n">
        <f aca="false">F1147/H1147</f>
        <v>5.45588796791524</v>
      </c>
      <c r="L1147" s="3" t="n">
        <f aca="false">G1147/H1147</f>
        <v>1.46304029535294</v>
      </c>
    </row>
    <row r="1148" customFormat="false" ht="13.8" hidden="false" customHeight="false" outlineLevel="0" collapsed="false">
      <c r="A1148" s="0" t="n">
        <v>1</v>
      </c>
      <c r="B1148" s="0" t="n">
        <v>13</v>
      </c>
      <c r="C1148" s="0" t="n">
        <v>35</v>
      </c>
      <c r="D1148" s="0" t="n">
        <v>1751</v>
      </c>
      <c r="E1148" s="0" t="n">
        <v>15</v>
      </c>
      <c r="F1148" s="0" t="n">
        <v>2.721528</v>
      </c>
      <c r="G1148" s="0" t="n">
        <v>0.569873</v>
      </c>
      <c r="H1148" s="0" t="n">
        <v>0.411735</v>
      </c>
      <c r="J1148" s="3" t="n">
        <f aca="false">F1148/G1148</f>
        <v>4.77567458012575</v>
      </c>
      <c r="K1148" s="3" t="n">
        <f aca="false">F1148/H1148</f>
        <v>6.60990200007286</v>
      </c>
      <c r="L1148" s="3" t="n">
        <f aca="false">G1148/H1148</f>
        <v>1.38407713699345</v>
      </c>
    </row>
    <row r="1149" customFormat="false" ht="13.8" hidden="false" customHeight="false" outlineLevel="0" collapsed="false">
      <c r="A1149" s="0" t="n">
        <v>1</v>
      </c>
      <c r="B1149" s="0" t="n">
        <v>13</v>
      </c>
      <c r="C1149" s="0" t="n">
        <v>35</v>
      </c>
      <c r="D1149" s="0" t="n">
        <v>1751</v>
      </c>
      <c r="E1149" s="0" t="n">
        <v>20</v>
      </c>
      <c r="F1149" s="0" t="n">
        <v>3.629744</v>
      </c>
      <c r="G1149" s="0" t="n">
        <v>0.653054</v>
      </c>
      <c r="H1149" s="0" t="n">
        <v>0.490468</v>
      </c>
      <c r="J1149" s="3" t="n">
        <f aca="false">F1149/G1149</f>
        <v>5.55810698655854</v>
      </c>
      <c r="K1149" s="3" t="n">
        <f aca="false">F1149/H1149</f>
        <v>7.4005725144148</v>
      </c>
      <c r="L1149" s="3" t="n">
        <f aca="false">G1149/H1149</f>
        <v>1.33149155500461</v>
      </c>
    </row>
    <row r="1150" customFormat="false" ht="13.8" hidden="false" customHeight="false" outlineLevel="0" collapsed="false">
      <c r="A1150" s="0" t="n">
        <v>1</v>
      </c>
      <c r="B1150" s="0" t="n">
        <v>13</v>
      </c>
      <c r="C1150" s="0" t="n">
        <v>35</v>
      </c>
      <c r="D1150" s="0" t="n">
        <v>1751</v>
      </c>
      <c r="E1150" s="0" t="n">
        <v>25</v>
      </c>
      <c r="F1150" s="0" t="n">
        <v>4.535774</v>
      </c>
      <c r="G1150" s="0" t="n">
        <v>0.73646</v>
      </c>
      <c r="H1150" s="0" t="n">
        <v>0.569272</v>
      </c>
      <c r="J1150" s="3" t="n">
        <f aca="false">F1150/G1150</f>
        <v>6.1588871086006</v>
      </c>
      <c r="K1150" s="3" t="n">
        <f aca="false">F1150/H1150</f>
        <v>7.9676745035765</v>
      </c>
      <c r="L1150" s="3" t="n">
        <f aca="false">G1150/H1150</f>
        <v>1.29368737615762</v>
      </c>
    </row>
    <row r="1151" customFormat="false" ht="13.8" hidden="false" customHeight="false" outlineLevel="0" collapsed="false">
      <c r="A1151" s="0" t="n">
        <v>1</v>
      </c>
      <c r="B1151" s="0" t="n">
        <v>13</v>
      </c>
      <c r="C1151" s="0" t="n">
        <v>35</v>
      </c>
      <c r="D1151" s="0" t="n">
        <v>1751</v>
      </c>
      <c r="E1151" s="0" t="n">
        <v>30</v>
      </c>
      <c r="F1151" s="0" t="n">
        <v>5.444208</v>
      </c>
      <c r="G1151" s="0" t="n">
        <v>0.81933</v>
      </c>
      <c r="H1151" s="0" t="n">
        <v>0.64839</v>
      </c>
      <c r="J1151" s="3" t="n">
        <f aca="false">F1151/G1151</f>
        <v>6.64470726081066</v>
      </c>
      <c r="K1151" s="3" t="n">
        <f aca="false">F1151/H1151</f>
        <v>8.39650210521445</v>
      </c>
      <c r="L1151" s="3" t="n">
        <f aca="false">G1151/H1151</f>
        <v>1.26363762550317</v>
      </c>
    </row>
    <row r="1152" customFormat="false" ht="13.8" hidden="false" customHeight="false" outlineLevel="0" collapsed="false">
      <c r="A1152" s="0" t="n">
        <v>1</v>
      </c>
      <c r="B1152" s="0" t="n">
        <v>13</v>
      </c>
      <c r="C1152" s="0" t="n">
        <v>35</v>
      </c>
      <c r="D1152" s="0" t="n">
        <v>1751</v>
      </c>
      <c r="E1152" s="0" t="n">
        <v>50</v>
      </c>
      <c r="F1152" s="0" t="n">
        <v>9.072082</v>
      </c>
      <c r="G1152" s="0" t="n">
        <v>1.153302</v>
      </c>
      <c r="H1152" s="0" t="n">
        <v>0.966007</v>
      </c>
      <c r="J1152" s="3" t="n">
        <f aca="false">F1152/G1152</f>
        <v>7.86618075751191</v>
      </c>
      <c r="K1152" s="3" t="n">
        <f aca="false">F1152/H1152</f>
        <v>9.39132118090242</v>
      </c>
      <c r="L1152" s="3" t="n">
        <f aca="false">G1152/H1152</f>
        <v>1.19388575859181</v>
      </c>
    </row>
    <row r="1153" customFormat="false" ht="13.8" hidden="false" customHeight="false" outlineLevel="0" collapsed="false">
      <c r="A1153" s="0" t="n">
        <v>1</v>
      </c>
      <c r="B1153" s="0" t="n">
        <v>13</v>
      </c>
      <c r="C1153" s="0" t="n">
        <v>35</v>
      </c>
      <c r="D1153" s="0" t="n">
        <v>1751</v>
      </c>
      <c r="E1153" s="0" t="n">
        <v>100</v>
      </c>
      <c r="F1153" s="0" t="n">
        <v>18.1472</v>
      </c>
      <c r="G1153" s="0" t="n">
        <v>2.001001</v>
      </c>
      <c r="H1153" s="0" t="n">
        <v>1.771349</v>
      </c>
      <c r="J1153" s="3" t="n">
        <f aca="false">F1153/G1153</f>
        <v>9.06906093500203</v>
      </c>
      <c r="K1153" s="3" t="n">
        <f aca="false">F1153/H1153</f>
        <v>10.2448472887048</v>
      </c>
      <c r="L1153" s="3" t="n">
        <f aca="false">G1153/H1153</f>
        <v>1.12964808177271</v>
      </c>
    </row>
    <row r="1154" customFormat="false" ht="13.8" hidden="false" customHeight="false" outlineLevel="0" collapsed="false">
      <c r="A1154" s="0" t="n">
        <v>1</v>
      </c>
      <c r="B1154" s="0" t="n">
        <v>13</v>
      </c>
      <c r="C1154" s="0" t="n">
        <v>40</v>
      </c>
      <c r="D1154" s="0" t="n">
        <v>2001</v>
      </c>
      <c r="E1154" s="0" t="n">
        <v>1</v>
      </c>
      <c r="F1154" s="0" t="n">
        <v>0.207693</v>
      </c>
      <c r="G1154" s="0" t="n">
        <v>0.383178</v>
      </c>
      <c r="H1154" s="0" t="n">
        <v>0.216232</v>
      </c>
      <c r="J1154" s="3" t="n">
        <f aca="false">F1154/G1154</f>
        <v>0.542027465042356</v>
      </c>
      <c r="K1154" s="3" t="n">
        <f aca="false">F1154/H1154</f>
        <v>0.960510007769433</v>
      </c>
      <c r="L1154" s="3" t="n">
        <f aca="false">G1154/H1154</f>
        <v>1.77206888897111</v>
      </c>
    </row>
    <row r="1155" customFormat="false" ht="13.8" hidden="false" customHeight="false" outlineLevel="0" collapsed="false">
      <c r="A1155" s="0" t="n">
        <v>1</v>
      </c>
      <c r="B1155" s="0" t="n">
        <v>13</v>
      </c>
      <c r="C1155" s="0" t="n">
        <v>40</v>
      </c>
      <c r="D1155" s="0" t="n">
        <v>2001</v>
      </c>
      <c r="E1155" s="0" t="n">
        <v>2</v>
      </c>
      <c r="F1155" s="0" t="n">
        <v>0.415058</v>
      </c>
      <c r="G1155" s="0" t="n">
        <v>0.401992</v>
      </c>
      <c r="H1155" s="0" t="n">
        <v>0.23415</v>
      </c>
      <c r="J1155" s="3" t="n">
        <f aca="false">F1155/G1155</f>
        <v>1.03250313439073</v>
      </c>
      <c r="K1155" s="3" t="n">
        <f aca="false">F1155/H1155</f>
        <v>1.7726158445441</v>
      </c>
      <c r="L1155" s="3" t="n">
        <f aca="false">G1155/H1155</f>
        <v>1.71681400811446</v>
      </c>
    </row>
    <row r="1156" customFormat="false" ht="13.8" hidden="false" customHeight="false" outlineLevel="0" collapsed="false">
      <c r="A1156" s="0" t="n">
        <v>1</v>
      </c>
      <c r="B1156" s="0" t="n">
        <v>13</v>
      </c>
      <c r="C1156" s="0" t="n">
        <v>40</v>
      </c>
      <c r="D1156" s="0" t="n">
        <v>2001</v>
      </c>
      <c r="E1156" s="0" t="n">
        <v>3</v>
      </c>
      <c r="F1156" s="0" t="n">
        <v>0.62217</v>
      </c>
      <c r="G1156" s="0" t="n">
        <v>0.424313</v>
      </c>
      <c r="H1156" s="0" t="n">
        <v>0.252569</v>
      </c>
      <c r="J1156" s="3" t="n">
        <f aca="false">F1156/G1156</f>
        <v>1.46629964200955</v>
      </c>
      <c r="K1156" s="3" t="n">
        <f aca="false">F1156/H1156</f>
        <v>2.46336644639683</v>
      </c>
      <c r="L1156" s="3" t="n">
        <f aca="false">G1156/H1156</f>
        <v>1.67998843880286</v>
      </c>
    </row>
    <row r="1157" customFormat="false" ht="13.8" hidden="false" customHeight="false" outlineLevel="0" collapsed="false">
      <c r="A1157" s="0" t="n">
        <v>1</v>
      </c>
      <c r="B1157" s="0" t="n">
        <v>13</v>
      </c>
      <c r="C1157" s="0" t="n">
        <v>40</v>
      </c>
      <c r="D1157" s="0" t="n">
        <v>2001</v>
      </c>
      <c r="E1157" s="0" t="n">
        <v>4</v>
      </c>
      <c r="F1157" s="0" t="n">
        <v>0.829331</v>
      </c>
      <c r="G1157" s="0" t="n">
        <v>0.44258</v>
      </c>
      <c r="H1157" s="0" t="n">
        <v>0.272279</v>
      </c>
      <c r="J1157" s="3" t="n">
        <f aca="false">F1157/G1157</f>
        <v>1.87385557413349</v>
      </c>
      <c r="K1157" s="3" t="n">
        <f aca="false">F1157/H1157</f>
        <v>3.04588675586439</v>
      </c>
      <c r="L1157" s="3" t="n">
        <f aca="false">G1157/H1157</f>
        <v>1.62546505606382</v>
      </c>
    </row>
    <row r="1158" customFormat="false" ht="13.8" hidden="false" customHeight="false" outlineLevel="0" collapsed="false">
      <c r="A1158" s="0" t="n">
        <v>1</v>
      </c>
      <c r="B1158" s="0" t="n">
        <v>13</v>
      </c>
      <c r="C1158" s="0" t="n">
        <v>40</v>
      </c>
      <c r="D1158" s="0" t="n">
        <v>2001</v>
      </c>
      <c r="E1158" s="0" t="n">
        <v>5</v>
      </c>
      <c r="F1158" s="0" t="n">
        <v>1.037026</v>
      </c>
      <c r="G1158" s="0" t="n">
        <v>0.461334</v>
      </c>
      <c r="H1158" s="0" t="n">
        <v>0.290179</v>
      </c>
      <c r="J1158" s="3" t="n">
        <f aca="false">F1158/G1158</f>
        <v>2.24788547993428</v>
      </c>
      <c r="K1158" s="3" t="n">
        <f aca="false">F1158/H1158</f>
        <v>3.57374586031381</v>
      </c>
      <c r="L1158" s="3" t="n">
        <f aca="false">G1158/H1158</f>
        <v>1.58982559041144</v>
      </c>
    </row>
    <row r="1159" customFormat="false" ht="13.8" hidden="false" customHeight="false" outlineLevel="0" collapsed="false">
      <c r="A1159" s="0" t="n">
        <v>1</v>
      </c>
      <c r="B1159" s="0" t="n">
        <v>13</v>
      </c>
      <c r="C1159" s="0" t="n">
        <v>40</v>
      </c>
      <c r="D1159" s="0" t="n">
        <v>2001</v>
      </c>
      <c r="E1159" s="0" t="n">
        <v>10</v>
      </c>
      <c r="F1159" s="0" t="n">
        <v>2.073573</v>
      </c>
      <c r="G1159" s="0" t="n">
        <v>0.556379</v>
      </c>
      <c r="H1159" s="0" t="n">
        <v>0.380814</v>
      </c>
      <c r="J1159" s="3" t="n">
        <f aca="false">F1159/G1159</f>
        <v>3.7269073778845</v>
      </c>
      <c r="K1159" s="3" t="n">
        <f aca="false">F1159/H1159</f>
        <v>5.4451070601396</v>
      </c>
      <c r="L1159" s="3" t="n">
        <f aca="false">G1159/H1159</f>
        <v>1.46102559254649</v>
      </c>
    </row>
    <row r="1160" customFormat="false" ht="13.8" hidden="false" customHeight="false" outlineLevel="0" collapsed="false">
      <c r="A1160" s="0" t="n">
        <v>1</v>
      </c>
      <c r="B1160" s="0" t="n">
        <v>13</v>
      </c>
      <c r="C1160" s="0" t="n">
        <v>40</v>
      </c>
      <c r="D1160" s="0" t="n">
        <v>2001</v>
      </c>
      <c r="E1160" s="0" t="n">
        <v>15</v>
      </c>
      <c r="F1160" s="0" t="n">
        <v>3.110194</v>
      </c>
      <c r="G1160" s="0" t="n">
        <v>0.651183</v>
      </c>
      <c r="H1160" s="0" t="n">
        <v>0.47015</v>
      </c>
      <c r="J1160" s="3" t="n">
        <f aca="false">F1160/G1160</f>
        <v>4.7762211237087</v>
      </c>
      <c r="K1160" s="3" t="n">
        <f aca="false">F1160/H1160</f>
        <v>6.61532276932894</v>
      </c>
      <c r="L1160" s="3" t="n">
        <f aca="false">G1160/H1160</f>
        <v>1.38505370626396</v>
      </c>
    </row>
    <row r="1161" customFormat="false" ht="13.8" hidden="false" customHeight="false" outlineLevel="0" collapsed="false">
      <c r="A1161" s="0" t="n">
        <v>1</v>
      </c>
      <c r="B1161" s="0" t="n">
        <v>13</v>
      </c>
      <c r="C1161" s="0" t="n">
        <v>40</v>
      </c>
      <c r="D1161" s="0" t="n">
        <v>2001</v>
      </c>
      <c r="E1161" s="0" t="n">
        <v>20</v>
      </c>
      <c r="F1161" s="0" t="n">
        <v>4.148851</v>
      </c>
      <c r="G1161" s="0" t="n">
        <v>0.746683</v>
      </c>
      <c r="H1161" s="0" t="n">
        <v>0.560319</v>
      </c>
      <c r="J1161" s="3" t="n">
        <f aca="false">F1161/G1161</f>
        <v>5.55637532928967</v>
      </c>
      <c r="K1161" s="3" t="n">
        <f aca="false">F1161/H1161</f>
        <v>7.40444461101622</v>
      </c>
      <c r="L1161" s="3" t="n">
        <f aca="false">G1161/H1161</f>
        <v>1.33260339199635</v>
      </c>
    </row>
    <row r="1162" customFormat="false" ht="13.8" hidden="false" customHeight="false" outlineLevel="0" collapsed="false">
      <c r="A1162" s="0" t="n">
        <v>1</v>
      </c>
      <c r="B1162" s="0" t="n">
        <v>13</v>
      </c>
      <c r="C1162" s="0" t="n">
        <v>40</v>
      </c>
      <c r="D1162" s="0" t="n">
        <v>2001</v>
      </c>
      <c r="E1162" s="0" t="n">
        <v>25</v>
      </c>
      <c r="F1162" s="0" t="n">
        <v>5.196304</v>
      </c>
      <c r="G1162" s="0" t="n">
        <v>0.843668</v>
      </c>
      <c r="H1162" s="0" t="n">
        <v>0.651183</v>
      </c>
      <c r="J1162" s="3" t="n">
        <f aca="false">F1162/G1162</f>
        <v>6.15918109967428</v>
      </c>
      <c r="K1162" s="3" t="n">
        <f aca="false">F1162/H1162</f>
        <v>7.97979062721232</v>
      </c>
      <c r="L1162" s="3" t="n">
        <f aca="false">G1162/H1162</f>
        <v>1.29559279035233</v>
      </c>
    </row>
    <row r="1163" customFormat="false" ht="13.8" hidden="false" customHeight="false" outlineLevel="0" collapsed="false">
      <c r="A1163" s="0" t="n">
        <v>1</v>
      </c>
      <c r="B1163" s="0" t="n">
        <v>13</v>
      </c>
      <c r="C1163" s="0" t="n">
        <v>40</v>
      </c>
      <c r="D1163" s="0" t="n">
        <v>2001</v>
      </c>
      <c r="E1163" s="0" t="n">
        <v>30</v>
      </c>
      <c r="F1163" s="0" t="n">
        <v>6.22031</v>
      </c>
      <c r="G1163" s="0" t="n">
        <v>0.936785</v>
      </c>
      <c r="H1163" s="0" t="n">
        <v>0.741425</v>
      </c>
      <c r="J1163" s="3" t="n">
        <f aca="false">F1163/G1163</f>
        <v>6.640061486894</v>
      </c>
      <c r="K1163" s="3" t="n">
        <f aca="false">F1163/H1163</f>
        <v>8.38966854368277</v>
      </c>
      <c r="L1163" s="3" t="n">
        <f aca="false">G1163/H1163</f>
        <v>1.26349259871194</v>
      </c>
    </row>
    <row r="1164" customFormat="false" ht="13.8" hidden="false" customHeight="false" outlineLevel="0" collapsed="false">
      <c r="A1164" s="0" t="n">
        <v>1</v>
      </c>
      <c r="B1164" s="0" t="n">
        <v>13</v>
      </c>
      <c r="C1164" s="0" t="n">
        <v>40</v>
      </c>
      <c r="D1164" s="0" t="n">
        <v>2001</v>
      </c>
      <c r="E1164" s="0" t="n">
        <v>50</v>
      </c>
      <c r="F1164" s="0" t="n">
        <v>10.367806</v>
      </c>
      <c r="G1164" s="0" t="n">
        <v>1.319823</v>
      </c>
      <c r="H1164" s="0" t="n">
        <v>1.104066</v>
      </c>
      <c r="J1164" s="3" t="n">
        <f aca="false">F1164/G1164</f>
        <v>7.85545182952563</v>
      </c>
      <c r="K1164" s="3" t="n">
        <f aca="false">F1164/H1164</f>
        <v>9.39056723058223</v>
      </c>
      <c r="L1164" s="3" t="n">
        <f aca="false">G1164/H1164</f>
        <v>1.19542038247713</v>
      </c>
    </row>
    <row r="1165" customFormat="false" ht="13.8" hidden="false" customHeight="false" outlineLevel="0" collapsed="false">
      <c r="A1165" s="0" t="n">
        <v>1</v>
      </c>
      <c r="B1165" s="0" t="n">
        <v>13</v>
      </c>
      <c r="C1165" s="0" t="n">
        <v>40</v>
      </c>
      <c r="D1165" s="0" t="n">
        <v>2001</v>
      </c>
      <c r="E1165" s="0" t="n">
        <v>100</v>
      </c>
      <c r="F1165" s="0" t="n">
        <v>20.730029</v>
      </c>
      <c r="G1165" s="0" t="n">
        <v>2.286962</v>
      </c>
      <c r="H1165" s="0" t="n">
        <v>2.024623</v>
      </c>
      <c r="J1165" s="3" t="n">
        <f aca="false">F1165/G1165</f>
        <v>9.06443963651342</v>
      </c>
      <c r="K1165" s="3" t="n">
        <f aca="false">F1165/H1165</f>
        <v>10.2389575738298</v>
      </c>
      <c r="L1165" s="3" t="n">
        <f aca="false">G1165/H1165</f>
        <v>1.12957424666222</v>
      </c>
    </row>
    <row r="1166" customFormat="false" ht="13.8" hidden="false" customHeight="false" outlineLevel="0" collapsed="false">
      <c r="A1166" s="0" t="n">
        <v>1</v>
      </c>
      <c r="B1166" s="0" t="n">
        <v>13</v>
      </c>
      <c r="C1166" s="0" t="n">
        <v>45</v>
      </c>
      <c r="D1166" s="0" t="n">
        <v>2251</v>
      </c>
      <c r="E1166" s="0" t="n">
        <v>1</v>
      </c>
      <c r="F1166" s="0" t="n">
        <v>0.233423</v>
      </c>
      <c r="G1166" s="0" t="n">
        <v>0.430854</v>
      </c>
      <c r="H1166" s="0" t="n">
        <v>0.243251</v>
      </c>
      <c r="J1166" s="3" t="n">
        <f aca="false">F1166/G1166</f>
        <v>0.54176820918455</v>
      </c>
      <c r="K1166" s="3" t="n">
        <f aca="false">F1166/H1166</f>
        <v>0.959597288397581</v>
      </c>
      <c r="L1166" s="3" t="n">
        <f aca="false">G1166/H1166</f>
        <v>1.77123218404035</v>
      </c>
    </row>
    <row r="1167" customFormat="false" ht="13.8" hidden="false" customHeight="false" outlineLevel="0" collapsed="false">
      <c r="A1167" s="0" t="n">
        <v>1</v>
      </c>
      <c r="B1167" s="0" t="n">
        <v>13</v>
      </c>
      <c r="C1167" s="0" t="n">
        <v>45</v>
      </c>
      <c r="D1167" s="0" t="n">
        <v>2251</v>
      </c>
      <c r="E1167" s="0" t="n">
        <v>2</v>
      </c>
      <c r="F1167" s="0" t="n">
        <v>0.466568</v>
      </c>
      <c r="G1167" s="0" t="n">
        <v>0.452325</v>
      </c>
      <c r="H1167" s="0" t="n">
        <v>0.263286</v>
      </c>
      <c r="J1167" s="3" t="n">
        <f aca="false">F1167/G1167</f>
        <v>1.03148842093627</v>
      </c>
      <c r="K1167" s="3" t="n">
        <f aca="false">F1167/H1167</f>
        <v>1.77209574379192</v>
      </c>
      <c r="L1167" s="3" t="n">
        <f aca="false">G1167/H1167</f>
        <v>1.71799867824343</v>
      </c>
    </row>
    <row r="1168" customFormat="false" ht="13.8" hidden="false" customHeight="false" outlineLevel="0" collapsed="false">
      <c r="A1168" s="0" t="n">
        <v>1</v>
      </c>
      <c r="B1168" s="0" t="n">
        <v>13</v>
      </c>
      <c r="C1168" s="0" t="n">
        <v>45</v>
      </c>
      <c r="D1168" s="0" t="n">
        <v>2251</v>
      </c>
      <c r="E1168" s="0" t="n">
        <v>3</v>
      </c>
      <c r="F1168" s="0" t="n">
        <v>0.699843</v>
      </c>
      <c r="G1168" s="0" t="n">
        <v>0.476873</v>
      </c>
      <c r="H1168" s="0" t="n">
        <v>0.283484</v>
      </c>
      <c r="J1168" s="3" t="n">
        <f aca="false">F1168/G1168</f>
        <v>1.46756683645331</v>
      </c>
      <c r="K1168" s="3" t="n">
        <f aca="false">F1168/H1168</f>
        <v>2.46872133877044</v>
      </c>
      <c r="L1168" s="3" t="n">
        <f aca="false">G1168/H1168</f>
        <v>1.68218664898195</v>
      </c>
    </row>
    <row r="1169" customFormat="false" ht="13.8" hidden="false" customHeight="false" outlineLevel="0" collapsed="false">
      <c r="A1169" s="0" t="n">
        <v>1</v>
      </c>
      <c r="B1169" s="0" t="n">
        <v>13</v>
      </c>
      <c r="C1169" s="0" t="n">
        <v>45</v>
      </c>
      <c r="D1169" s="0" t="n">
        <v>2251</v>
      </c>
      <c r="E1169" s="0" t="n">
        <v>4</v>
      </c>
      <c r="F1169" s="0" t="n">
        <v>0.932899</v>
      </c>
      <c r="G1169" s="0" t="n">
        <v>0.497638</v>
      </c>
      <c r="H1169" s="0" t="n">
        <v>0.306176</v>
      </c>
      <c r="J1169" s="3" t="n">
        <f aca="false">F1169/G1169</f>
        <v>1.87465386485759</v>
      </c>
      <c r="K1169" s="3" t="n">
        <f aca="false">F1169/H1169</f>
        <v>3.04693705581104</v>
      </c>
      <c r="L1169" s="3" t="n">
        <f aca="false">G1169/H1169</f>
        <v>1.62533314172241</v>
      </c>
    </row>
    <row r="1170" customFormat="false" ht="13.8" hidden="false" customHeight="false" outlineLevel="0" collapsed="false">
      <c r="A1170" s="0" t="n">
        <v>1</v>
      </c>
      <c r="B1170" s="0" t="n">
        <v>13</v>
      </c>
      <c r="C1170" s="0" t="n">
        <v>45</v>
      </c>
      <c r="D1170" s="0" t="n">
        <v>2251</v>
      </c>
      <c r="E1170" s="0" t="n">
        <v>5</v>
      </c>
      <c r="F1170" s="0" t="n">
        <v>1.166037</v>
      </c>
      <c r="G1170" s="0" t="n">
        <v>0.519411</v>
      </c>
      <c r="H1170" s="0" t="n">
        <v>0.326079</v>
      </c>
      <c r="J1170" s="3" t="n">
        <f aca="false">F1170/G1170</f>
        <v>2.24492165164003</v>
      </c>
      <c r="K1170" s="3" t="n">
        <f aca="false">F1170/H1170</f>
        <v>3.57593405279089</v>
      </c>
      <c r="L1170" s="3" t="n">
        <f aca="false">G1170/H1170</f>
        <v>1.59289926674211</v>
      </c>
    </row>
    <row r="1171" customFormat="false" ht="13.8" hidden="false" customHeight="false" outlineLevel="0" collapsed="false">
      <c r="A1171" s="0" t="n">
        <v>1</v>
      </c>
      <c r="B1171" s="0" t="n">
        <v>13</v>
      </c>
      <c r="C1171" s="0" t="n">
        <v>45</v>
      </c>
      <c r="D1171" s="0" t="n">
        <v>2251</v>
      </c>
      <c r="E1171" s="0" t="n">
        <v>10</v>
      </c>
      <c r="F1171" s="0" t="n">
        <v>2.33195</v>
      </c>
      <c r="G1171" s="0" t="n">
        <v>0.626102</v>
      </c>
      <c r="H1171" s="0" t="n">
        <v>0.428069</v>
      </c>
      <c r="J1171" s="3" t="n">
        <f aca="false">F1171/G1171</f>
        <v>3.72455286838247</v>
      </c>
      <c r="K1171" s="3" t="n">
        <f aca="false">F1171/H1171</f>
        <v>5.44760307333631</v>
      </c>
      <c r="L1171" s="3" t="n">
        <f aca="false">G1171/H1171</f>
        <v>1.46261934407771</v>
      </c>
    </row>
    <row r="1172" customFormat="false" ht="13.8" hidden="false" customHeight="false" outlineLevel="0" collapsed="false">
      <c r="A1172" s="0" t="n">
        <v>1</v>
      </c>
      <c r="B1172" s="0" t="n">
        <v>13</v>
      </c>
      <c r="C1172" s="0" t="n">
        <v>45</v>
      </c>
      <c r="D1172" s="0" t="n">
        <v>2251</v>
      </c>
      <c r="E1172" s="0" t="n">
        <v>15</v>
      </c>
      <c r="F1172" s="0" t="n">
        <v>3.498247</v>
      </c>
      <c r="G1172" s="0" t="n">
        <v>0.732577</v>
      </c>
      <c r="H1172" s="0" t="n">
        <v>0.529096</v>
      </c>
      <c r="J1172" s="3" t="n">
        <f aca="false">F1172/G1172</f>
        <v>4.77526184960762</v>
      </c>
      <c r="K1172" s="3" t="n">
        <f aca="false">F1172/H1172</f>
        <v>6.61174342652373</v>
      </c>
      <c r="L1172" s="3" t="n">
        <f aca="false">G1172/H1172</f>
        <v>1.38458238202519</v>
      </c>
    </row>
    <row r="1173" customFormat="false" ht="13.8" hidden="false" customHeight="false" outlineLevel="0" collapsed="false">
      <c r="A1173" s="0" t="n">
        <v>1</v>
      </c>
      <c r="B1173" s="0" t="n">
        <v>13</v>
      </c>
      <c r="C1173" s="0" t="n">
        <v>45</v>
      </c>
      <c r="D1173" s="0" t="n">
        <v>2251</v>
      </c>
      <c r="E1173" s="0" t="n">
        <v>20</v>
      </c>
      <c r="F1173" s="0" t="n">
        <v>4.664394</v>
      </c>
      <c r="G1173" s="0" t="n">
        <v>0.839329</v>
      </c>
      <c r="H1173" s="0" t="n">
        <v>0.630082</v>
      </c>
      <c r="J1173" s="3" t="n">
        <f aca="false">F1173/G1173</f>
        <v>5.55728921555195</v>
      </c>
      <c r="K1173" s="3" t="n">
        <f aca="false">F1173/H1173</f>
        <v>7.40283645620729</v>
      </c>
      <c r="L1173" s="3" t="n">
        <f aca="false">G1173/H1173</f>
        <v>1.3320948701915</v>
      </c>
    </row>
    <row r="1174" customFormat="false" ht="13.8" hidden="false" customHeight="false" outlineLevel="0" collapsed="false">
      <c r="A1174" s="0" t="n">
        <v>1</v>
      </c>
      <c r="B1174" s="0" t="n">
        <v>13</v>
      </c>
      <c r="C1174" s="0" t="n">
        <v>45</v>
      </c>
      <c r="D1174" s="0" t="n">
        <v>2251</v>
      </c>
      <c r="E1174" s="0" t="n">
        <v>25</v>
      </c>
      <c r="F1174" s="0" t="n">
        <v>5.830698</v>
      </c>
      <c r="G1174" s="0" t="n">
        <v>0.946644</v>
      </c>
      <c r="H1174" s="0" t="n">
        <v>0.7318</v>
      </c>
      <c r="J1174" s="3" t="n">
        <f aca="false">F1174/G1174</f>
        <v>6.15933550521632</v>
      </c>
      <c r="K1174" s="3" t="n">
        <f aca="false">F1174/H1174</f>
        <v>7.96761136922656</v>
      </c>
      <c r="L1174" s="3" t="n">
        <f aca="false">G1174/H1174</f>
        <v>1.29358294616015</v>
      </c>
    </row>
    <row r="1175" customFormat="false" ht="13.8" hidden="false" customHeight="false" outlineLevel="0" collapsed="false">
      <c r="A1175" s="0" t="n">
        <v>1</v>
      </c>
      <c r="B1175" s="0" t="n">
        <v>13</v>
      </c>
      <c r="C1175" s="0" t="n">
        <v>45</v>
      </c>
      <c r="D1175" s="0" t="n">
        <v>2251</v>
      </c>
      <c r="E1175" s="0" t="n">
        <v>30</v>
      </c>
      <c r="F1175" s="0" t="n">
        <v>7.000284</v>
      </c>
      <c r="G1175" s="0" t="n">
        <v>1.053784</v>
      </c>
      <c r="H1175" s="0" t="n">
        <v>0.833715</v>
      </c>
      <c r="J1175" s="3" t="n">
        <f aca="false">F1175/G1175</f>
        <v>6.64299704683313</v>
      </c>
      <c r="K1175" s="3" t="n">
        <f aca="false">F1175/H1175</f>
        <v>8.39649520519602</v>
      </c>
      <c r="L1175" s="3" t="n">
        <f aca="false">G1175/H1175</f>
        <v>1.26396190544731</v>
      </c>
    </row>
    <row r="1176" customFormat="false" ht="13.8" hidden="false" customHeight="false" outlineLevel="0" collapsed="false">
      <c r="A1176" s="0" t="n">
        <v>1</v>
      </c>
      <c r="B1176" s="0" t="n">
        <v>13</v>
      </c>
      <c r="C1176" s="0" t="n">
        <v>45</v>
      </c>
      <c r="D1176" s="0" t="n">
        <v>2251</v>
      </c>
      <c r="E1176" s="0" t="n">
        <v>50</v>
      </c>
      <c r="F1176" s="0" t="n">
        <v>11.660776</v>
      </c>
      <c r="G1176" s="0" t="n">
        <v>1.482804</v>
      </c>
      <c r="H1176" s="0" t="n">
        <v>1.241479</v>
      </c>
      <c r="J1176" s="3" t="n">
        <f aca="false">F1176/G1176</f>
        <v>7.86400360398272</v>
      </c>
      <c r="K1176" s="3" t="n">
        <f aca="false">F1176/H1176</f>
        <v>9.39264860702436</v>
      </c>
      <c r="L1176" s="3" t="n">
        <f aca="false">G1176/H1176</f>
        <v>1.19438508424226</v>
      </c>
    </row>
    <row r="1177" customFormat="false" ht="13.8" hidden="false" customHeight="false" outlineLevel="0" collapsed="false">
      <c r="A1177" s="0" t="n">
        <v>1</v>
      </c>
      <c r="B1177" s="0" t="n">
        <v>13</v>
      </c>
      <c r="C1177" s="0" t="n">
        <v>45</v>
      </c>
      <c r="D1177" s="0" t="n">
        <v>2251</v>
      </c>
      <c r="E1177" s="0" t="n">
        <v>100</v>
      </c>
      <c r="F1177" s="0" t="n">
        <v>23.331253</v>
      </c>
      <c r="G1177" s="0" t="n">
        <v>2.576063</v>
      </c>
      <c r="H1177" s="0" t="n">
        <v>2.279721</v>
      </c>
      <c r="J1177" s="3" t="n">
        <f aca="false">F1177/G1177</f>
        <v>9.05694193037981</v>
      </c>
      <c r="K1177" s="3" t="n">
        <f aca="false">F1177/H1177</f>
        <v>10.2342580517528</v>
      </c>
      <c r="L1177" s="3" t="n">
        <f aca="false">G1177/H1177</f>
        <v>1.12999046813185</v>
      </c>
    </row>
    <row r="1178" customFormat="false" ht="13.8" hidden="false" customHeight="false" outlineLevel="0" collapsed="false">
      <c r="A1178" s="0" t="n">
        <v>1</v>
      </c>
      <c r="B1178" s="0" t="n">
        <v>13</v>
      </c>
      <c r="C1178" s="0" t="n">
        <v>50</v>
      </c>
      <c r="D1178" s="0" t="n">
        <v>2501</v>
      </c>
      <c r="E1178" s="0" t="n">
        <v>1</v>
      </c>
      <c r="F1178" s="0" t="n">
        <v>0.259213</v>
      </c>
      <c r="G1178" s="0" t="n">
        <v>0.478434</v>
      </c>
      <c r="H1178" s="0" t="n">
        <v>0.270153</v>
      </c>
      <c r="J1178" s="3" t="n">
        <f aca="false">F1178/G1178</f>
        <v>0.54179468850458</v>
      </c>
      <c r="K1178" s="3" t="n">
        <f aca="false">F1178/H1178</f>
        <v>0.959504428971731</v>
      </c>
      <c r="L1178" s="3" t="n">
        <f aca="false">G1178/H1178</f>
        <v>1.77097422571654</v>
      </c>
    </row>
    <row r="1179" customFormat="false" ht="13.8" hidden="false" customHeight="false" outlineLevel="0" collapsed="false">
      <c r="A1179" s="0" t="n">
        <v>1</v>
      </c>
      <c r="B1179" s="0" t="n">
        <v>13</v>
      </c>
      <c r="C1179" s="0" t="n">
        <v>50</v>
      </c>
      <c r="D1179" s="0" t="n">
        <v>2501</v>
      </c>
      <c r="E1179" s="0" t="n">
        <v>2</v>
      </c>
      <c r="F1179" s="0" t="n">
        <v>0.518047</v>
      </c>
      <c r="G1179" s="0" t="n">
        <v>0.502793</v>
      </c>
      <c r="H1179" s="0" t="n">
        <v>0.292569</v>
      </c>
      <c r="J1179" s="3" t="n">
        <f aca="false">F1179/G1179</f>
        <v>1.03033852897713</v>
      </c>
      <c r="K1179" s="3" t="n">
        <f aca="false">F1179/H1179</f>
        <v>1.77068315508478</v>
      </c>
      <c r="L1179" s="3" t="n">
        <f aca="false">G1179/H1179</f>
        <v>1.71854502698509</v>
      </c>
    </row>
    <row r="1180" customFormat="false" ht="13.8" hidden="false" customHeight="false" outlineLevel="0" collapsed="false">
      <c r="A1180" s="0" t="n">
        <v>1</v>
      </c>
      <c r="B1180" s="0" t="n">
        <v>13</v>
      </c>
      <c r="C1180" s="0" t="n">
        <v>50</v>
      </c>
      <c r="D1180" s="0" t="n">
        <v>2501</v>
      </c>
      <c r="E1180" s="0" t="n">
        <v>3</v>
      </c>
      <c r="F1180" s="0" t="n">
        <v>0.777778</v>
      </c>
      <c r="G1180" s="0" t="n">
        <v>0.530086</v>
      </c>
      <c r="H1180" s="0" t="n">
        <v>0.315206</v>
      </c>
      <c r="J1180" s="3" t="n">
        <f aca="false">F1180/G1180</f>
        <v>1.46726757545002</v>
      </c>
      <c r="K1180" s="3" t="n">
        <f aca="false">F1180/H1180</f>
        <v>2.46752282634214</v>
      </c>
      <c r="L1180" s="3" t="n">
        <f aca="false">G1180/H1180</f>
        <v>1.68171291155625</v>
      </c>
    </row>
    <row r="1181" customFormat="false" ht="13.8" hidden="false" customHeight="false" outlineLevel="0" collapsed="false">
      <c r="A1181" s="0" t="n">
        <v>1</v>
      </c>
      <c r="B1181" s="0" t="n">
        <v>13</v>
      </c>
      <c r="C1181" s="0" t="n">
        <v>50</v>
      </c>
      <c r="D1181" s="0" t="n">
        <v>2501</v>
      </c>
      <c r="E1181" s="0" t="n">
        <v>4</v>
      </c>
      <c r="F1181" s="0" t="n">
        <v>1.037482</v>
      </c>
      <c r="G1181" s="0" t="n">
        <v>0.553406</v>
      </c>
      <c r="H1181" s="0" t="n">
        <v>0.340411</v>
      </c>
      <c r="J1181" s="3" t="n">
        <f aca="false">F1181/G1181</f>
        <v>1.87472127154386</v>
      </c>
      <c r="K1181" s="3" t="n">
        <f aca="false">F1181/H1181</f>
        <v>3.04773347512272</v>
      </c>
      <c r="L1181" s="3" t="n">
        <f aca="false">G1181/H1181</f>
        <v>1.62569952204835</v>
      </c>
    </row>
    <row r="1182" customFormat="false" ht="13.8" hidden="false" customHeight="false" outlineLevel="0" collapsed="false">
      <c r="A1182" s="0" t="n">
        <v>1</v>
      </c>
      <c r="B1182" s="0" t="n">
        <v>13</v>
      </c>
      <c r="C1182" s="0" t="n">
        <v>50</v>
      </c>
      <c r="D1182" s="0" t="n">
        <v>2501</v>
      </c>
      <c r="E1182" s="0" t="n">
        <v>5</v>
      </c>
      <c r="F1182" s="0" t="n">
        <v>1.295938</v>
      </c>
      <c r="G1182" s="0" t="n">
        <v>0.577282</v>
      </c>
      <c r="H1182" s="0" t="n">
        <v>0.362556</v>
      </c>
      <c r="J1182" s="3" t="n">
        <f aca="false">F1182/G1182</f>
        <v>2.24489590875863</v>
      </c>
      <c r="K1182" s="3" t="n">
        <f aca="false">F1182/H1182</f>
        <v>3.57444918853915</v>
      </c>
      <c r="L1182" s="3" t="n">
        <f aca="false">G1182/H1182</f>
        <v>1.59225609285186</v>
      </c>
    </row>
    <row r="1183" customFormat="false" ht="13.8" hidden="false" customHeight="false" outlineLevel="0" collapsed="false">
      <c r="A1183" s="0" t="n">
        <v>1</v>
      </c>
      <c r="B1183" s="0" t="n">
        <v>13</v>
      </c>
      <c r="C1183" s="0" t="n">
        <v>50</v>
      </c>
      <c r="D1183" s="0" t="n">
        <v>2501</v>
      </c>
      <c r="E1183" s="0" t="n">
        <v>10</v>
      </c>
      <c r="F1183" s="0" t="n">
        <v>2.591554</v>
      </c>
      <c r="G1183" s="0" t="n">
        <v>0.695595</v>
      </c>
      <c r="H1183" s="0" t="n">
        <v>0.475609</v>
      </c>
      <c r="J1183" s="3" t="n">
        <f aca="false">F1183/G1183</f>
        <v>3.72566507809861</v>
      </c>
      <c r="K1183" s="3" t="n">
        <f aca="false">F1183/H1183</f>
        <v>5.4489170726374</v>
      </c>
      <c r="L1183" s="3" t="n">
        <f aca="false">G1183/H1183</f>
        <v>1.46253540197936</v>
      </c>
    </row>
    <row r="1184" customFormat="false" ht="13.8" hidden="false" customHeight="false" outlineLevel="0" collapsed="false">
      <c r="A1184" s="0" t="n">
        <v>1</v>
      </c>
      <c r="B1184" s="0" t="n">
        <v>13</v>
      </c>
      <c r="C1184" s="0" t="n">
        <v>50</v>
      </c>
      <c r="D1184" s="0" t="n">
        <v>2501</v>
      </c>
      <c r="E1184" s="0" t="n">
        <v>15</v>
      </c>
      <c r="F1184" s="0" t="n">
        <v>3.886456</v>
      </c>
      <c r="G1184" s="0" t="n">
        <v>0.814385</v>
      </c>
      <c r="H1184" s="0" t="n">
        <v>0.589355</v>
      </c>
      <c r="J1184" s="3" t="n">
        <f aca="false">F1184/G1184</f>
        <v>4.77225882107357</v>
      </c>
      <c r="K1184" s="3" t="n">
        <f aca="false">F1184/H1184</f>
        <v>6.59442271635941</v>
      </c>
      <c r="L1184" s="3" t="n">
        <f aca="false">G1184/H1184</f>
        <v>1.38182419763979</v>
      </c>
    </row>
    <row r="1185" customFormat="false" ht="13.8" hidden="false" customHeight="false" outlineLevel="0" collapsed="false">
      <c r="A1185" s="0" t="n">
        <v>1</v>
      </c>
      <c r="B1185" s="0" t="n">
        <v>13</v>
      </c>
      <c r="C1185" s="0" t="n">
        <v>50</v>
      </c>
      <c r="D1185" s="0" t="n">
        <v>2501</v>
      </c>
      <c r="E1185" s="0" t="n">
        <v>20</v>
      </c>
      <c r="F1185" s="0" t="n">
        <v>5.181416</v>
      </c>
      <c r="G1185" s="0" t="n">
        <v>0.932853</v>
      </c>
      <c r="H1185" s="0" t="n">
        <v>0.700704</v>
      </c>
      <c r="J1185" s="3" t="n">
        <f aca="false">F1185/G1185</f>
        <v>5.5543756626178</v>
      </c>
      <c r="K1185" s="3" t="n">
        <f aca="false">F1185/H1185</f>
        <v>7.39458601634927</v>
      </c>
      <c r="L1185" s="3" t="n">
        <f aca="false">G1185/H1185</f>
        <v>1.3313082271544</v>
      </c>
    </row>
    <row r="1186" customFormat="false" ht="13.8" hidden="false" customHeight="false" outlineLevel="0" collapsed="false">
      <c r="A1186" s="0" t="n">
        <v>1</v>
      </c>
      <c r="B1186" s="0" t="n">
        <v>13</v>
      </c>
      <c r="C1186" s="0" t="n">
        <v>50</v>
      </c>
      <c r="D1186" s="0" t="n">
        <v>2501</v>
      </c>
      <c r="E1186" s="0" t="n">
        <v>25</v>
      </c>
      <c r="F1186" s="0" t="n">
        <v>6.477233</v>
      </c>
      <c r="G1186" s="0" t="n">
        <v>1.05194</v>
      </c>
      <c r="H1186" s="0" t="n">
        <v>0.81308</v>
      </c>
      <c r="J1186" s="3" t="n">
        <f aca="false">F1186/G1186</f>
        <v>6.15741677281974</v>
      </c>
      <c r="K1186" s="3" t="n">
        <f aca="false">F1186/H1186</f>
        <v>7.96629236975451</v>
      </c>
      <c r="L1186" s="3" t="n">
        <f aca="false">G1186/H1186</f>
        <v>1.29377183057018</v>
      </c>
    </row>
    <row r="1187" customFormat="false" ht="13.8" hidden="false" customHeight="false" outlineLevel="0" collapsed="false">
      <c r="A1187" s="0" t="n">
        <v>1</v>
      </c>
      <c r="B1187" s="0" t="n">
        <v>13</v>
      </c>
      <c r="C1187" s="0" t="n">
        <v>50</v>
      </c>
      <c r="D1187" s="0" t="n">
        <v>2501</v>
      </c>
      <c r="E1187" s="0" t="n">
        <v>30</v>
      </c>
      <c r="F1187" s="0" t="n">
        <v>7.772593</v>
      </c>
      <c r="G1187" s="0" t="n">
        <v>1.170556</v>
      </c>
      <c r="H1187" s="0" t="n">
        <v>0.925797</v>
      </c>
      <c r="J1187" s="3" t="n">
        <f aca="false">F1187/G1187</f>
        <v>6.64008642047027</v>
      </c>
      <c r="K1187" s="3" t="n">
        <f aca="false">F1187/H1187</f>
        <v>8.3955694390887</v>
      </c>
      <c r="L1187" s="3" t="n">
        <f aca="false">G1187/H1187</f>
        <v>1.26437653178829</v>
      </c>
    </row>
    <row r="1188" customFormat="false" ht="13.8" hidden="false" customHeight="false" outlineLevel="0" collapsed="false">
      <c r="A1188" s="0" t="n">
        <v>1</v>
      </c>
      <c r="B1188" s="0" t="n">
        <v>13</v>
      </c>
      <c r="C1188" s="0" t="n">
        <v>50</v>
      </c>
      <c r="D1188" s="0" t="n">
        <v>2501</v>
      </c>
      <c r="E1188" s="0" t="n">
        <v>50</v>
      </c>
      <c r="F1188" s="0" t="n">
        <v>12.960576</v>
      </c>
      <c r="G1188" s="0" t="n">
        <v>1.647756</v>
      </c>
      <c r="H1188" s="0" t="n">
        <v>1.380046</v>
      </c>
      <c r="J1188" s="3" t="n">
        <f aca="false">F1188/G1188</f>
        <v>7.86559175023487</v>
      </c>
      <c r="K1188" s="3" t="n">
        <f aca="false">F1188/H1188</f>
        <v>9.39140869217403</v>
      </c>
      <c r="L1188" s="3" t="n">
        <f aca="false">G1188/H1188</f>
        <v>1.19398628741361</v>
      </c>
    </row>
    <row r="1189" customFormat="false" ht="13.8" hidden="false" customHeight="false" outlineLevel="0" collapsed="false">
      <c r="A1189" s="0" t="n">
        <v>1</v>
      </c>
      <c r="B1189" s="0" t="n">
        <v>13</v>
      </c>
      <c r="C1189" s="0" t="n">
        <v>50</v>
      </c>
      <c r="D1189" s="0" t="n">
        <v>2501</v>
      </c>
      <c r="E1189" s="0" t="n">
        <v>100</v>
      </c>
      <c r="F1189" s="0" t="n">
        <v>25.913877</v>
      </c>
      <c r="G1189" s="0" t="n">
        <v>2.857625</v>
      </c>
      <c r="H1189" s="0" t="n">
        <v>2.529866</v>
      </c>
      <c r="J1189" s="3" t="n">
        <f aca="false">F1189/G1189</f>
        <v>9.06832666987446</v>
      </c>
      <c r="K1189" s="3" t="n">
        <f aca="false">F1189/H1189</f>
        <v>10.2431816546805</v>
      </c>
      <c r="L1189" s="3" t="n">
        <f aca="false">G1189/H1189</f>
        <v>1.12955587371031</v>
      </c>
    </row>
    <row r="1190" customFormat="false" ht="13.8" hidden="false" customHeight="false" outlineLevel="0" collapsed="false">
      <c r="A1190" s="0" t="n">
        <v>1</v>
      </c>
      <c r="B1190" s="0" t="n">
        <v>14</v>
      </c>
      <c r="C1190" s="0" t="n">
        <v>10</v>
      </c>
      <c r="D1190" s="0" t="n">
        <v>501</v>
      </c>
      <c r="E1190" s="0" t="n">
        <v>1</v>
      </c>
      <c r="F1190" s="0" t="n">
        <v>0.059938</v>
      </c>
      <c r="G1190" s="0" t="n">
        <v>0.108659</v>
      </c>
      <c r="H1190" s="0" t="n">
        <v>0.061571</v>
      </c>
      <c r="J1190" s="3" t="n">
        <f aca="false">F1190/G1190</f>
        <v>0.551615604781932</v>
      </c>
      <c r="K1190" s="3" t="n">
        <f aca="false">F1190/H1190</f>
        <v>0.973477773627195</v>
      </c>
      <c r="L1190" s="3" t="n">
        <f aca="false">G1190/H1190</f>
        <v>1.76477562488834</v>
      </c>
    </row>
    <row r="1191" customFormat="false" ht="13.8" hidden="false" customHeight="false" outlineLevel="0" collapsed="false">
      <c r="A1191" s="0" t="n">
        <v>1</v>
      </c>
      <c r="B1191" s="0" t="n">
        <v>14</v>
      </c>
      <c r="C1191" s="0" t="n">
        <v>10</v>
      </c>
      <c r="D1191" s="0" t="n">
        <v>501</v>
      </c>
      <c r="E1191" s="0" t="n">
        <v>2</v>
      </c>
      <c r="F1191" s="0" t="n">
        <v>0.120126</v>
      </c>
      <c r="G1191" s="0" t="n">
        <v>0.113734</v>
      </c>
      <c r="H1191" s="0" t="n">
        <v>0.066157</v>
      </c>
      <c r="J1191" s="3" t="n">
        <f aca="false">F1191/G1191</f>
        <v>1.05620131183287</v>
      </c>
      <c r="K1191" s="3" t="n">
        <f aca="false">F1191/H1191</f>
        <v>1.81577157368079</v>
      </c>
      <c r="L1191" s="3" t="n">
        <f aca="false">G1191/H1191</f>
        <v>1.71915292410478</v>
      </c>
    </row>
    <row r="1192" customFormat="false" ht="13.8" hidden="false" customHeight="false" outlineLevel="0" collapsed="false">
      <c r="A1192" s="0" t="n">
        <v>1</v>
      </c>
      <c r="B1192" s="0" t="n">
        <v>14</v>
      </c>
      <c r="C1192" s="0" t="n">
        <v>10</v>
      </c>
      <c r="D1192" s="0" t="n">
        <v>501</v>
      </c>
      <c r="E1192" s="0" t="n">
        <v>3</v>
      </c>
      <c r="F1192" s="0" t="n">
        <v>0.179997</v>
      </c>
      <c r="G1192" s="0" t="n">
        <v>0.119522</v>
      </c>
      <c r="H1192" s="0" t="n">
        <v>0.071505</v>
      </c>
      <c r="J1192" s="3" t="n">
        <f aca="false">F1192/G1192</f>
        <v>1.50597379561922</v>
      </c>
      <c r="K1192" s="3" t="n">
        <f aca="false">F1192/H1192</f>
        <v>2.51726452695616</v>
      </c>
      <c r="L1192" s="3" t="n">
        <f aca="false">G1192/H1192</f>
        <v>1.67151947416265</v>
      </c>
    </row>
    <row r="1193" customFormat="false" ht="13.8" hidden="false" customHeight="false" outlineLevel="0" collapsed="false">
      <c r="A1193" s="0" t="n">
        <v>1</v>
      </c>
      <c r="B1193" s="0" t="n">
        <v>14</v>
      </c>
      <c r="C1193" s="0" t="n">
        <v>10</v>
      </c>
      <c r="D1193" s="0" t="n">
        <v>501</v>
      </c>
      <c r="E1193" s="0" t="n">
        <v>4</v>
      </c>
      <c r="F1193" s="0" t="n">
        <v>0.23992</v>
      </c>
      <c r="G1193" s="0" t="n">
        <v>0.124552</v>
      </c>
      <c r="H1193" s="0" t="n">
        <v>0.076213</v>
      </c>
      <c r="J1193" s="3" t="n">
        <f aca="false">F1193/G1193</f>
        <v>1.92626372920547</v>
      </c>
      <c r="K1193" s="3" t="n">
        <f aca="false">F1193/H1193</f>
        <v>3.1480193667747</v>
      </c>
      <c r="L1193" s="3" t="n">
        <f aca="false">G1193/H1193</f>
        <v>1.63426187133429</v>
      </c>
    </row>
    <row r="1194" customFormat="false" ht="13.8" hidden="false" customHeight="false" outlineLevel="0" collapsed="false">
      <c r="A1194" s="0" t="n">
        <v>1</v>
      </c>
      <c r="B1194" s="0" t="n">
        <v>14</v>
      </c>
      <c r="C1194" s="0" t="n">
        <v>10</v>
      </c>
      <c r="D1194" s="0" t="n">
        <v>501</v>
      </c>
      <c r="E1194" s="0" t="n">
        <v>5</v>
      </c>
      <c r="F1194" s="0" t="n">
        <v>0.299897</v>
      </c>
      <c r="G1194" s="0" t="n">
        <v>0.12937</v>
      </c>
      <c r="H1194" s="0" t="n">
        <v>0.081176</v>
      </c>
      <c r="J1194" s="3" t="n">
        <f aca="false">F1194/G1194</f>
        <v>2.31813403416557</v>
      </c>
      <c r="K1194" s="3" t="n">
        <f aca="false">F1194/H1194</f>
        <v>3.69440475017246</v>
      </c>
      <c r="L1194" s="3" t="n">
        <f aca="false">G1194/H1194</f>
        <v>1.59369764462403</v>
      </c>
    </row>
    <row r="1195" customFormat="false" ht="13.8" hidden="false" customHeight="false" outlineLevel="0" collapsed="false">
      <c r="A1195" s="0" t="n">
        <v>1</v>
      </c>
      <c r="B1195" s="0" t="n">
        <v>14</v>
      </c>
      <c r="C1195" s="0" t="n">
        <v>10</v>
      </c>
      <c r="D1195" s="0" t="n">
        <v>501</v>
      </c>
      <c r="E1195" s="0" t="n">
        <v>10</v>
      </c>
      <c r="F1195" s="0" t="n">
        <v>0.599645</v>
      </c>
      <c r="G1195" s="0" t="n">
        <v>0.154756</v>
      </c>
      <c r="H1195" s="0" t="n">
        <v>0.105334</v>
      </c>
      <c r="J1195" s="3" t="n">
        <f aca="false">F1195/G1195</f>
        <v>3.87477706841738</v>
      </c>
      <c r="K1195" s="3" t="n">
        <f aca="false">F1195/H1195</f>
        <v>5.69279624812501</v>
      </c>
      <c r="L1195" s="3" t="n">
        <f aca="false">G1195/H1195</f>
        <v>1.46919323295422</v>
      </c>
    </row>
    <row r="1196" customFormat="false" ht="13.8" hidden="false" customHeight="false" outlineLevel="0" collapsed="false">
      <c r="A1196" s="0" t="n">
        <v>1</v>
      </c>
      <c r="B1196" s="0" t="n">
        <v>14</v>
      </c>
      <c r="C1196" s="0" t="n">
        <v>10</v>
      </c>
      <c r="D1196" s="0" t="n">
        <v>501</v>
      </c>
      <c r="E1196" s="0" t="n">
        <v>15</v>
      </c>
      <c r="F1196" s="0" t="n">
        <v>0.899166</v>
      </c>
      <c r="G1196" s="0" t="n">
        <v>0.180456</v>
      </c>
      <c r="H1196" s="0" t="n">
        <v>0.129464</v>
      </c>
      <c r="J1196" s="3" t="n">
        <f aca="false">F1196/G1196</f>
        <v>4.98274371591967</v>
      </c>
      <c r="K1196" s="3" t="n">
        <f aca="false">F1196/H1196</f>
        <v>6.94529753444973</v>
      </c>
      <c r="L1196" s="3" t="n">
        <f aca="false">G1196/H1196</f>
        <v>1.3938701106099</v>
      </c>
    </row>
    <row r="1197" customFormat="false" ht="13.8" hidden="false" customHeight="false" outlineLevel="0" collapsed="false">
      <c r="A1197" s="0" t="n">
        <v>1</v>
      </c>
      <c r="B1197" s="0" t="n">
        <v>14</v>
      </c>
      <c r="C1197" s="0" t="n">
        <v>10</v>
      </c>
      <c r="D1197" s="0" t="n">
        <v>501</v>
      </c>
      <c r="E1197" s="0" t="n">
        <v>20</v>
      </c>
      <c r="F1197" s="0" t="n">
        <v>1.198896</v>
      </c>
      <c r="G1197" s="0" t="n">
        <v>0.205807</v>
      </c>
      <c r="H1197" s="0" t="n">
        <v>0.153484</v>
      </c>
      <c r="J1197" s="3" t="n">
        <f aca="false">F1197/G1197</f>
        <v>5.82534121774284</v>
      </c>
      <c r="K1197" s="3" t="n">
        <f aca="false">F1197/H1197</f>
        <v>7.81121159208777</v>
      </c>
      <c r="L1197" s="3" t="n">
        <f aca="false">G1197/H1197</f>
        <v>1.34090198326861</v>
      </c>
    </row>
    <row r="1198" customFormat="false" ht="13.8" hidden="false" customHeight="false" outlineLevel="0" collapsed="false">
      <c r="A1198" s="0" t="n">
        <v>1</v>
      </c>
      <c r="B1198" s="0" t="n">
        <v>14</v>
      </c>
      <c r="C1198" s="0" t="n">
        <v>10</v>
      </c>
      <c r="D1198" s="0" t="n">
        <v>501</v>
      </c>
      <c r="E1198" s="0" t="n">
        <v>25</v>
      </c>
      <c r="F1198" s="0" t="n">
        <v>1.49855</v>
      </c>
      <c r="G1198" s="0" t="n">
        <v>0.231116</v>
      </c>
      <c r="H1198" s="0" t="n">
        <v>0.177458</v>
      </c>
      <c r="J1198" s="3" t="n">
        <f aca="false">F1198/G1198</f>
        <v>6.48397341594697</v>
      </c>
      <c r="K1198" s="3" t="n">
        <f aca="false">F1198/H1198</f>
        <v>8.44453335437118</v>
      </c>
      <c r="L1198" s="3" t="n">
        <f aca="false">G1198/H1198</f>
        <v>1.30237013828624</v>
      </c>
    </row>
    <row r="1199" customFormat="false" ht="13.8" hidden="false" customHeight="false" outlineLevel="0" collapsed="false">
      <c r="A1199" s="0" t="n">
        <v>1</v>
      </c>
      <c r="B1199" s="0" t="n">
        <v>14</v>
      </c>
      <c r="C1199" s="0" t="n">
        <v>10</v>
      </c>
      <c r="D1199" s="0" t="n">
        <v>501</v>
      </c>
      <c r="E1199" s="0" t="n">
        <v>30</v>
      </c>
      <c r="F1199" s="0" t="n">
        <v>1.798189</v>
      </c>
      <c r="G1199" s="0" t="n">
        <v>0.256712</v>
      </c>
      <c r="H1199" s="0" t="n">
        <v>0.201683</v>
      </c>
      <c r="J1199" s="3" t="n">
        <f aca="false">F1199/G1199</f>
        <v>7.00469397612889</v>
      </c>
      <c r="K1199" s="3" t="n">
        <f aca="false">F1199/H1199</f>
        <v>8.9159175537849</v>
      </c>
      <c r="L1199" s="3" t="n">
        <f aca="false">G1199/H1199</f>
        <v>1.27284897586807</v>
      </c>
    </row>
    <row r="1200" customFormat="false" ht="13.8" hidden="false" customHeight="false" outlineLevel="0" collapsed="false">
      <c r="A1200" s="0" t="n">
        <v>1</v>
      </c>
      <c r="B1200" s="0" t="n">
        <v>14</v>
      </c>
      <c r="C1200" s="0" t="n">
        <v>10</v>
      </c>
      <c r="D1200" s="0" t="n">
        <v>501</v>
      </c>
      <c r="E1200" s="0" t="n">
        <v>50</v>
      </c>
      <c r="F1200" s="0" t="n">
        <v>3.001182</v>
      </c>
      <c r="G1200" s="0" t="n">
        <v>0.358665</v>
      </c>
      <c r="H1200" s="0" t="n">
        <v>0.298748</v>
      </c>
      <c r="J1200" s="3" t="n">
        <f aca="false">F1200/G1200</f>
        <v>8.36764668980804</v>
      </c>
      <c r="K1200" s="3" t="n">
        <f aca="false">F1200/H1200</f>
        <v>10.0458647421907</v>
      </c>
      <c r="L1200" s="3" t="n">
        <f aca="false">G1200/H1200</f>
        <v>1.20056033847925</v>
      </c>
    </row>
    <row r="1201" customFormat="false" ht="13.8" hidden="false" customHeight="false" outlineLevel="0" collapsed="false">
      <c r="A1201" s="0" t="n">
        <v>1</v>
      </c>
      <c r="B1201" s="0" t="n">
        <v>14</v>
      </c>
      <c r="C1201" s="0" t="n">
        <v>10</v>
      </c>
      <c r="D1201" s="0" t="n">
        <v>501</v>
      </c>
      <c r="E1201" s="0" t="n">
        <v>100</v>
      </c>
      <c r="F1201" s="0" t="n">
        <v>5.994864</v>
      </c>
      <c r="G1201" s="0" t="n">
        <v>0.617606</v>
      </c>
      <c r="H1201" s="0" t="n">
        <v>0.545059</v>
      </c>
      <c r="J1201" s="3" t="n">
        <f aca="false">F1201/G1201</f>
        <v>9.7066155445381</v>
      </c>
      <c r="K1201" s="3" t="n">
        <f aca="false">F1201/H1201</f>
        <v>10.9985597889403</v>
      </c>
      <c r="L1201" s="3" t="n">
        <f aca="false">G1201/H1201</f>
        <v>1.13309935254716</v>
      </c>
    </row>
    <row r="1202" customFormat="false" ht="13.8" hidden="false" customHeight="false" outlineLevel="0" collapsed="false">
      <c r="A1202" s="0" t="n">
        <v>1</v>
      </c>
      <c r="B1202" s="0" t="n">
        <v>14</v>
      </c>
      <c r="C1202" s="0" t="n">
        <v>15</v>
      </c>
      <c r="D1202" s="0" t="n">
        <v>751</v>
      </c>
      <c r="E1202" s="0" t="n">
        <v>1</v>
      </c>
      <c r="F1202" s="0" t="n">
        <v>0.089881</v>
      </c>
      <c r="G1202" s="0" t="n">
        <v>0.16313</v>
      </c>
      <c r="H1202" s="0" t="n">
        <v>0.091902</v>
      </c>
      <c r="J1202" s="3" t="n">
        <f aca="false">F1202/G1202</f>
        <v>0.550977747808496</v>
      </c>
      <c r="K1202" s="3" t="n">
        <f aca="false">F1202/H1202</f>
        <v>0.978009183695676</v>
      </c>
      <c r="L1202" s="3" t="n">
        <f aca="false">G1202/H1202</f>
        <v>1.77504298056626</v>
      </c>
    </row>
    <row r="1203" customFormat="false" ht="13.8" hidden="false" customHeight="false" outlineLevel="0" collapsed="false">
      <c r="A1203" s="0" t="n">
        <v>1</v>
      </c>
      <c r="B1203" s="0" t="n">
        <v>14</v>
      </c>
      <c r="C1203" s="0" t="n">
        <v>15</v>
      </c>
      <c r="D1203" s="0" t="n">
        <v>751</v>
      </c>
      <c r="E1203" s="0" t="n">
        <v>2</v>
      </c>
      <c r="F1203" s="0" t="n">
        <v>0.179744</v>
      </c>
      <c r="G1203" s="0" t="n">
        <v>0.170641</v>
      </c>
      <c r="H1203" s="0" t="n">
        <v>0.099153</v>
      </c>
      <c r="J1203" s="3" t="n">
        <f aca="false">F1203/G1203</f>
        <v>1.05334591335025</v>
      </c>
      <c r="K1203" s="3" t="n">
        <f aca="false">F1203/H1203</f>
        <v>1.8127943682995</v>
      </c>
      <c r="L1203" s="3" t="n">
        <f aca="false">G1203/H1203</f>
        <v>1.7209867578389</v>
      </c>
    </row>
    <row r="1204" customFormat="false" ht="13.8" hidden="false" customHeight="false" outlineLevel="0" collapsed="false">
      <c r="A1204" s="0" t="n">
        <v>1</v>
      </c>
      <c r="B1204" s="0" t="n">
        <v>14</v>
      </c>
      <c r="C1204" s="0" t="n">
        <v>15</v>
      </c>
      <c r="D1204" s="0" t="n">
        <v>751</v>
      </c>
      <c r="E1204" s="0" t="n">
        <v>3</v>
      </c>
      <c r="F1204" s="0" t="n">
        <v>0.26956</v>
      </c>
      <c r="G1204" s="0" t="n">
        <v>0.179534</v>
      </c>
      <c r="H1204" s="0" t="n">
        <v>0.107055</v>
      </c>
      <c r="J1204" s="3" t="n">
        <f aca="false">F1204/G1204</f>
        <v>1.50144262368131</v>
      </c>
      <c r="K1204" s="3" t="n">
        <f aca="false">F1204/H1204</f>
        <v>2.51795805894167</v>
      </c>
      <c r="L1204" s="3" t="n">
        <f aca="false">G1204/H1204</f>
        <v>1.6770258278455</v>
      </c>
    </row>
    <row r="1205" customFormat="false" ht="13.8" hidden="false" customHeight="false" outlineLevel="0" collapsed="false">
      <c r="A1205" s="0" t="n">
        <v>1</v>
      </c>
      <c r="B1205" s="0" t="n">
        <v>14</v>
      </c>
      <c r="C1205" s="0" t="n">
        <v>15</v>
      </c>
      <c r="D1205" s="0" t="n">
        <v>751</v>
      </c>
      <c r="E1205" s="0" t="n">
        <v>4</v>
      </c>
      <c r="F1205" s="0" t="n">
        <v>0.359334</v>
      </c>
      <c r="G1205" s="0" t="n">
        <v>0.186904</v>
      </c>
      <c r="H1205" s="0" t="n">
        <v>0.114566</v>
      </c>
      <c r="J1205" s="3" t="n">
        <f aca="false">F1205/G1205</f>
        <v>1.92255917476352</v>
      </c>
      <c r="K1205" s="3" t="n">
        <f aca="false">F1205/H1205</f>
        <v>3.13648028210813</v>
      </c>
      <c r="L1205" s="3" t="n">
        <f aca="false">G1205/H1205</f>
        <v>1.6314089695023</v>
      </c>
    </row>
    <row r="1206" customFormat="false" ht="13.8" hidden="false" customHeight="false" outlineLevel="0" collapsed="false">
      <c r="A1206" s="0" t="n">
        <v>1</v>
      </c>
      <c r="B1206" s="0" t="n">
        <v>14</v>
      </c>
      <c r="C1206" s="0" t="n">
        <v>15</v>
      </c>
      <c r="D1206" s="0" t="n">
        <v>751</v>
      </c>
      <c r="E1206" s="0" t="n">
        <v>5</v>
      </c>
      <c r="F1206" s="0" t="n">
        <v>0.449301</v>
      </c>
      <c r="G1206" s="0" t="n">
        <v>0.194695</v>
      </c>
      <c r="H1206" s="0" t="n">
        <v>0.121714</v>
      </c>
      <c r="J1206" s="3" t="n">
        <f aca="false">F1206/G1206</f>
        <v>2.3077171986954</v>
      </c>
      <c r="K1206" s="3" t="n">
        <f aca="false">F1206/H1206</f>
        <v>3.69144880621785</v>
      </c>
      <c r="L1206" s="3" t="n">
        <f aca="false">G1206/H1206</f>
        <v>1.59961056246611</v>
      </c>
    </row>
    <row r="1207" customFormat="false" ht="13.8" hidden="false" customHeight="false" outlineLevel="0" collapsed="false">
      <c r="A1207" s="0" t="n">
        <v>1</v>
      </c>
      <c r="B1207" s="0" t="n">
        <v>14</v>
      </c>
      <c r="C1207" s="0" t="n">
        <v>15</v>
      </c>
      <c r="D1207" s="0" t="n">
        <v>751</v>
      </c>
      <c r="E1207" s="0" t="n">
        <v>10</v>
      </c>
      <c r="F1207" s="0" t="n">
        <v>0.897912</v>
      </c>
      <c r="G1207" s="0" t="n">
        <v>0.232771</v>
      </c>
      <c r="H1207" s="0" t="n">
        <v>0.157708</v>
      </c>
      <c r="J1207" s="3" t="n">
        <f aca="false">F1207/G1207</f>
        <v>3.8574908386354</v>
      </c>
      <c r="K1207" s="3" t="n">
        <f aca="false">F1207/H1207</f>
        <v>5.6935095239303</v>
      </c>
      <c r="L1207" s="3" t="n">
        <f aca="false">G1207/H1207</f>
        <v>1.47596190427879</v>
      </c>
    </row>
    <row r="1208" customFormat="false" ht="13.8" hidden="false" customHeight="false" outlineLevel="0" collapsed="false">
      <c r="A1208" s="0" t="n">
        <v>1</v>
      </c>
      <c r="B1208" s="0" t="n">
        <v>14</v>
      </c>
      <c r="C1208" s="0" t="n">
        <v>15</v>
      </c>
      <c r="D1208" s="0" t="n">
        <v>751</v>
      </c>
      <c r="E1208" s="0" t="n">
        <v>15</v>
      </c>
      <c r="F1208" s="0" t="n">
        <v>1.347114</v>
      </c>
      <c r="G1208" s="0" t="n">
        <v>0.270487</v>
      </c>
      <c r="H1208" s="0" t="n">
        <v>0.193879</v>
      </c>
      <c r="J1208" s="3" t="n">
        <f aca="false">F1208/G1208</f>
        <v>4.98032807491672</v>
      </c>
      <c r="K1208" s="3" t="n">
        <f aca="false">F1208/H1208</f>
        <v>6.9482202817221</v>
      </c>
      <c r="L1208" s="3" t="n">
        <f aca="false">G1208/H1208</f>
        <v>1.39513304690039</v>
      </c>
    </row>
    <row r="1209" customFormat="false" ht="13.8" hidden="false" customHeight="false" outlineLevel="0" collapsed="false">
      <c r="A1209" s="0" t="n">
        <v>1</v>
      </c>
      <c r="B1209" s="0" t="n">
        <v>14</v>
      </c>
      <c r="C1209" s="0" t="n">
        <v>15</v>
      </c>
      <c r="D1209" s="0" t="n">
        <v>751</v>
      </c>
      <c r="E1209" s="0" t="n">
        <v>20</v>
      </c>
      <c r="F1209" s="0" t="n">
        <v>1.796793</v>
      </c>
      <c r="G1209" s="0" t="n">
        <v>0.309011</v>
      </c>
      <c r="H1209" s="0" t="n">
        <v>0.230162</v>
      </c>
      <c r="J1209" s="3" t="n">
        <f aca="false">F1209/G1209</f>
        <v>5.8146570834048</v>
      </c>
      <c r="K1209" s="3" t="n">
        <f aca="false">F1209/H1209</f>
        <v>7.80664488490715</v>
      </c>
      <c r="L1209" s="3" t="n">
        <f aca="false">G1209/H1209</f>
        <v>1.34258044333991</v>
      </c>
    </row>
    <row r="1210" customFormat="false" ht="13.8" hidden="false" customHeight="false" outlineLevel="0" collapsed="false">
      <c r="A1210" s="0" t="n">
        <v>1</v>
      </c>
      <c r="B1210" s="0" t="n">
        <v>14</v>
      </c>
      <c r="C1210" s="0" t="n">
        <v>15</v>
      </c>
      <c r="D1210" s="0" t="n">
        <v>751</v>
      </c>
      <c r="E1210" s="0" t="n">
        <v>25</v>
      </c>
      <c r="F1210" s="0" t="n">
        <v>2.245859</v>
      </c>
      <c r="G1210" s="0" t="n">
        <v>0.34728</v>
      </c>
      <c r="H1210" s="0" t="n">
        <v>0.266672</v>
      </c>
      <c r="J1210" s="3" t="n">
        <f aca="false">F1210/G1210</f>
        <v>6.46699781156416</v>
      </c>
      <c r="K1210" s="3" t="n">
        <f aca="false">F1210/H1210</f>
        <v>8.42180281394372</v>
      </c>
      <c r="L1210" s="3" t="n">
        <f aca="false">G1210/H1210</f>
        <v>1.30227395452091</v>
      </c>
    </row>
    <row r="1211" customFormat="false" ht="13.8" hidden="false" customHeight="false" outlineLevel="0" collapsed="false">
      <c r="A1211" s="0" t="n">
        <v>1</v>
      </c>
      <c r="B1211" s="0" t="n">
        <v>14</v>
      </c>
      <c r="C1211" s="0" t="n">
        <v>15</v>
      </c>
      <c r="D1211" s="0" t="n">
        <v>751</v>
      </c>
      <c r="E1211" s="0" t="n">
        <v>30</v>
      </c>
      <c r="F1211" s="0" t="n">
        <v>2.694559</v>
      </c>
      <c r="G1211" s="0" t="n">
        <v>0.385128</v>
      </c>
      <c r="H1211" s="0" t="n">
        <v>0.3027</v>
      </c>
      <c r="J1211" s="3" t="n">
        <f aca="false">F1211/G1211</f>
        <v>6.99652842691261</v>
      </c>
      <c r="K1211" s="3" t="n">
        <f aca="false">F1211/H1211</f>
        <v>8.90174760488933</v>
      </c>
      <c r="L1211" s="3" t="n">
        <f aca="false">G1211/H1211</f>
        <v>1.27230921704658</v>
      </c>
    </row>
    <row r="1212" customFormat="false" ht="13.8" hidden="false" customHeight="false" outlineLevel="0" collapsed="false">
      <c r="A1212" s="0" t="n">
        <v>1</v>
      </c>
      <c r="B1212" s="0" t="n">
        <v>14</v>
      </c>
      <c r="C1212" s="0" t="n">
        <v>15</v>
      </c>
      <c r="D1212" s="0" t="n">
        <v>751</v>
      </c>
      <c r="E1212" s="0" t="n">
        <v>50</v>
      </c>
      <c r="F1212" s="0" t="n">
        <v>4.490481</v>
      </c>
      <c r="G1212" s="0" t="n">
        <v>0.538935</v>
      </c>
      <c r="H1212" s="0" t="n">
        <v>0.448583</v>
      </c>
      <c r="J1212" s="3" t="n">
        <f aca="false">F1212/G1212</f>
        <v>8.33213838403518</v>
      </c>
      <c r="K1212" s="3" t="n">
        <f aca="false">F1212/H1212</f>
        <v>10.0103682038775</v>
      </c>
      <c r="L1212" s="3" t="n">
        <f aca="false">G1212/H1212</f>
        <v>1.20141646027602</v>
      </c>
    </row>
    <row r="1213" customFormat="false" ht="13.8" hidden="false" customHeight="false" outlineLevel="0" collapsed="false">
      <c r="A1213" s="0" t="n">
        <v>1</v>
      </c>
      <c r="B1213" s="0" t="n">
        <v>14</v>
      </c>
      <c r="C1213" s="0" t="n">
        <v>15</v>
      </c>
      <c r="D1213" s="0" t="n">
        <v>751</v>
      </c>
      <c r="E1213" s="0" t="n">
        <v>100</v>
      </c>
      <c r="F1213" s="0" t="n">
        <v>8.983087</v>
      </c>
      <c r="G1213" s="0" t="n">
        <v>0.929586</v>
      </c>
      <c r="H1213" s="0" t="n">
        <v>0.816985</v>
      </c>
      <c r="J1213" s="3" t="n">
        <f aca="false">F1213/G1213</f>
        <v>9.66353516511651</v>
      </c>
      <c r="K1213" s="3" t="n">
        <f aca="false">F1213/H1213</f>
        <v>10.9954124004725</v>
      </c>
      <c r="L1213" s="3" t="n">
        <f aca="false">G1213/H1213</f>
        <v>1.13782505186754</v>
      </c>
    </row>
    <row r="1214" customFormat="false" ht="13.8" hidden="false" customHeight="false" outlineLevel="0" collapsed="false">
      <c r="A1214" s="0" t="n">
        <v>1</v>
      </c>
      <c r="B1214" s="0" t="n">
        <v>14</v>
      </c>
      <c r="C1214" s="0" t="n">
        <v>20</v>
      </c>
      <c r="D1214" s="0" t="n">
        <v>1001</v>
      </c>
      <c r="E1214" s="0" t="n">
        <v>1</v>
      </c>
      <c r="F1214" s="0" t="n">
        <v>0.119724</v>
      </c>
      <c r="G1214" s="0" t="n">
        <v>0.21786</v>
      </c>
      <c r="H1214" s="0" t="n">
        <v>0.122519</v>
      </c>
      <c r="J1214" s="3" t="n">
        <f aca="false">F1214/G1214</f>
        <v>0.549545579730102</v>
      </c>
      <c r="K1214" s="3" t="n">
        <f aca="false">F1214/H1214</f>
        <v>0.977187211779397</v>
      </c>
      <c r="L1214" s="3" t="n">
        <f aca="false">G1214/H1214</f>
        <v>1.77817318130249</v>
      </c>
    </row>
    <row r="1215" customFormat="false" ht="13.8" hidden="false" customHeight="false" outlineLevel="0" collapsed="false">
      <c r="A1215" s="0" t="n">
        <v>1</v>
      </c>
      <c r="B1215" s="0" t="n">
        <v>14</v>
      </c>
      <c r="C1215" s="0" t="n">
        <v>20</v>
      </c>
      <c r="D1215" s="0" t="n">
        <v>1001</v>
      </c>
      <c r="E1215" s="0" t="n">
        <v>2</v>
      </c>
      <c r="F1215" s="0" t="n">
        <v>0.239572</v>
      </c>
      <c r="G1215" s="0" t="n">
        <v>0.227694</v>
      </c>
      <c r="H1215" s="0" t="n">
        <v>0.132276</v>
      </c>
      <c r="J1215" s="3" t="n">
        <f aca="false">F1215/G1215</f>
        <v>1.05216650416787</v>
      </c>
      <c r="K1215" s="3" t="n">
        <f aca="false">F1215/H1215</f>
        <v>1.81115243884</v>
      </c>
      <c r="L1215" s="3" t="n">
        <f aca="false">G1215/H1215</f>
        <v>1.72135534790892</v>
      </c>
    </row>
    <row r="1216" customFormat="false" ht="13.8" hidden="false" customHeight="false" outlineLevel="0" collapsed="false">
      <c r="A1216" s="0" t="n">
        <v>1</v>
      </c>
      <c r="B1216" s="0" t="n">
        <v>14</v>
      </c>
      <c r="C1216" s="0" t="n">
        <v>20</v>
      </c>
      <c r="D1216" s="0" t="n">
        <v>1001</v>
      </c>
      <c r="E1216" s="0" t="n">
        <v>3</v>
      </c>
      <c r="F1216" s="0" t="n">
        <v>0.35926</v>
      </c>
      <c r="G1216" s="0" t="n">
        <v>0.23952</v>
      </c>
      <c r="H1216" s="0" t="n">
        <v>0.142836</v>
      </c>
      <c r="J1216" s="3" t="n">
        <f aca="false">F1216/G1216</f>
        <v>1.499916499666</v>
      </c>
      <c r="K1216" s="3" t="n">
        <f aca="false">F1216/H1216</f>
        <v>2.51519224845277</v>
      </c>
      <c r="L1216" s="3" t="n">
        <f aca="false">G1216/H1216</f>
        <v>1.67688817945056</v>
      </c>
    </row>
    <row r="1217" customFormat="false" ht="13.8" hidden="false" customHeight="false" outlineLevel="0" collapsed="false">
      <c r="A1217" s="0" t="n">
        <v>1</v>
      </c>
      <c r="B1217" s="0" t="n">
        <v>14</v>
      </c>
      <c r="C1217" s="0" t="n">
        <v>20</v>
      </c>
      <c r="D1217" s="0" t="n">
        <v>1001</v>
      </c>
      <c r="E1217" s="0" t="n">
        <v>4</v>
      </c>
      <c r="F1217" s="0" t="n">
        <v>0.47928</v>
      </c>
      <c r="G1217" s="0" t="n">
        <v>0.24932</v>
      </c>
      <c r="H1217" s="0" t="n">
        <v>0.152406</v>
      </c>
      <c r="J1217" s="3" t="n">
        <f aca="false">F1217/G1217</f>
        <v>1.92234878870528</v>
      </c>
      <c r="K1217" s="3" t="n">
        <f aca="false">F1217/H1217</f>
        <v>3.14475808039054</v>
      </c>
      <c r="L1217" s="3" t="n">
        <f aca="false">G1217/H1217</f>
        <v>1.6358935999895</v>
      </c>
    </row>
    <row r="1218" customFormat="false" ht="13.8" hidden="false" customHeight="false" outlineLevel="0" collapsed="false">
      <c r="A1218" s="0" t="n">
        <v>1</v>
      </c>
      <c r="B1218" s="0" t="n">
        <v>14</v>
      </c>
      <c r="C1218" s="0" t="n">
        <v>20</v>
      </c>
      <c r="D1218" s="0" t="n">
        <v>1001</v>
      </c>
      <c r="E1218" s="0" t="n">
        <v>5</v>
      </c>
      <c r="F1218" s="0" t="n">
        <v>0.598362</v>
      </c>
      <c r="G1218" s="0" t="n">
        <v>0.259923</v>
      </c>
      <c r="H1218" s="0" t="n">
        <v>0.162257</v>
      </c>
      <c r="J1218" s="3" t="n">
        <f aca="false">F1218/G1218</f>
        <v>2.30207407578398</v>
      </c>
      <c r="K1218" s="3" t="n">
        <f aca="false">F1218/H1218</f>
        <v>3.68774228538676</v>
      </c>
      <c r="L1218" s="3" t="n">
        <f aca="false">G1218/H1218</f>
        <v>1.60192164282589</v>
      </c>
    </row>
    <row r="1219" customFormat="false" ht="13.8" hidden="false" customHeight="false" outlineLevel="0" collapsed="false">
      <c r="A1219" s="0" t="n">
        <v>1</v>
      </c>
      <c r="B1219" s="0" t="n">
        <v>14</v>
      </c>
      <c r="C1219" s="0" t="n">
        <v>20</v>
      </c>
      <c r="D1219" s="0" t="n">
        <v>1001</v>
      </c>
      <c r="E1219" s="0" t="n">
        <v>10</v>
      </c>
      <c r="F1219" s="0" t="n">
        <v>1.196874</v>
      </c>
      <c r="G1219" s="0" t="n">
        <v>0.310629</v>
      </c>
      <c r="H1219" s="0" t="n">
        <v>0.210266</v>
      </c>
      <c r="J1219" s="3" t="n">
        <f aca="false">F1219/G1219</f>
        <v>3.85306587601286</v>
      </c>
      <c r="K1219" s="3" t="n">
        <f aca="false">F1219/H1219</f>
        <v>5.69218989280245</v>
      </c>
      <c r="L1219" s="3" t="n">
        <f aca="false">G1219/H1219</f>
        <v>1.47731444931658</v>
      </c>
    </row>
    <row r="1220" customFormat="false" ht="13.8" hidden="false" customHeight="false" outlineLevel="0" collapsed="false">
      <c r="A1220" s="0" t="n">
        <v>1</v>
      </c>
      <c r="B1220" s="0" t="n">
        <v>14</v>
      </c>
      <c r="C1220" s="0" t="n">
        <v>20</v>
      </c>
      <c r="D1220" s="0" t="n">
        <v>1001</v>
      </c>
      <c r="E1220" s="0" t="n">
        <v>15</v>
      </c>
      <c r="F1220" s="0" t="n">
        <v>1.79526</v>
      </c>
      <c r="G1220" s="0" t="n">
        <v>0.361204</v>
      </c>
      <c r="H1220" s="0" t="n">
        <v>0.258645</v>
      </c>
      <c r="J1220" s="3" t="n">
        <f aca="false">F1220/G1220</f>
        <v>4.97021073963743</v>
      </c>
      <c r="K1220" s="3" t="n">
        <f aca="false">F1220/H1220</f>
        <v>6.94101954416285</v>
      </c>
      <c r="L1220" s="3" t="n">
        <f aca="false">G1220/H1220</f>
        <v>1.39652419339249</v>
      </c>
    </row>
    <row r="1221" customFormat="false" ht="13.8" hidden="false" customHeight="false" outlineLevel="0" collapsed="false">
      <c r="A1221" s="0" t="n">
        <v>1</v>
      </c>
      <c r="B1221" s="0" t="n">
        <v>14</v>
      </c>
      <c r="C1221" s="0" t="n">
        <v>20</v>
      </c>
      <c r="D1221" s="0" t="n">
        <v>1001</v>
      </c>
      <c r="E1221" s="0" t="n">
        <v>20</v>
      </c>
      <c r="F1221" s="0" t="n">
        <v>2.393079</v>
      </c>
      <c r="G1221" s="0" t="n">
        <v>0.412427</v>
      </c>
      <c r="H1221" s="0" t="n">
        <v>0.307081</v>
      </c>
      <c r="J1221" s="3" t="n">
        <f aca="false">F1221/G1221</f>
        <v>5.80243049072927</v>
      </c>
      <c r="K1221" s="3" t="n">
        <f aca="false">F1221/H1221</f>
        <v>7.79298947183317</v>
      </c>
      <c r="L1221" s="3" t="n">
        <f aca="false">G1221/H1221</f>
        <v>1.3430560666404</v>
      </c>
    </row>
    <row r="1222" customFormat="false" ht="13.8" hidden="false" customHeight="false" outlineLevel="0" collapsed="false">
      <c r="A1222" s="0" t="n">
        <v>1</v>
      </c>
      <c r="B1222" s="0" t="n">
        <v>14</v>
      </c>
      <c r="C1222" s="0" t="n">
        <v>20</v>
      </c>
      <c r="D1222" s="0" t="n">
        <v>1001</v>
      </c>
      <c r="E1222" s="0" t="n">
        <v>25</v>
      </c>
      <c r="F1222" s="0" t="n">
        <v>2.992181</v>
      </c>
      <c r="G1222" s="0" t="n">
        <v>0.46357</v>
      </c>
      <c r="H1222" s="0" t="n">
        <v>0.355204</v>
      </c>
      <c r="J1222" s="3" t="n">
        <f aca="false">F1222/G1222</f>
        <v>6.45464762603275</v>
      </c>
      <c r="K1222" s="3" t="n">
        <f aca="false">F1222/H1222</f>
        <v>8.42383813245346</v>
      </c>
      <c r="L1222" s="3" t="n">
        <f aca="false">G1222/H1222</f>
        <v>1.30508102386234</v>
      </c>
    </row>
    <row r="1223" customFormat="false" ht="13.8" hidden="false" customHeight="false" outlineLevel="0" collapsed="false">
      <c r="A1223" s="0" t="n">
        <v>1</v>
      </c>
      <c r="B1223" s="0" t="n">
        <v>14</v>
      </c>
      <c r="C1223" s="0" t="n">
        <v>20</v>
      </c>
      <c r="D1223" s="0" t="n">
        <v>1001</v>
      </c>
      <c r="E1223" s="0" t="n">
        <v>30</v>
      </c>
      <c r="F1223" s="0" t="n">
        <v>3.590052</v>
      </c>
      <c r="G1223" s="0" t="n">
        <v>0.514766</v>
      </c>
      <c r="H1223" s="0" t="n">
        <v>0.4035</v>
      </c>
      <c r="J1223" s="3" t="n">
        <f aca="false">F1223/G1223</f>
        <v>6.97414359145709</v>
      </c>
      <c r="K1223" s="3" t="n">
        <f aca="false">F1223/H1223</f>
        <v>8.89727881040892</v>
      </c>
      <c r="L1223" s="3" t="n">
        <f aca="false">G1223/H1223</f>
        <v>1.2757521685254</v>
      </c>
    </row>
    <row r="1224" customFormat="false" ht="13.8" hidden="false" customHeight="false" outlineLevel="0" collapsed="false">
      <c r="A1224" s="0" t="n">
        <v>1</v>
      </c>
      <c r="B1224" s="0" t="n">
        <v>14</v>
      </c>
      <c r="C1224" s="0" t="n">
        <v>20</v>
      </c>
      <c r="D1224" s="0" t="n">
        <v>1001</v>
      </c>
      <c r="E1224" s="0" t="n">
        <v>50</v>
      </c>
      <c r="F1224" s="0" t="n">
        <v>5.982877</v>
      </c>
      <c r="G1224" s="0" t="n">
        <v>0.718657</v>
      </c>
      <c r="H1224" s="0" t="n">
        <v>0.598179</v>
      </c>
      <c r="J1224" s="3" t="n">
        <f aca="false">F1224/G1224</f>
        <v>8.32507997556554</v>
      </c>
      <c r="K1224" s="3" t="n">
        <f aca="false">F1224/H1224</f>
        <v>10.0018171818135</v>
      </c>
      <c r="L1224" s="3" t="n">
        <f aca="false">G1224/H1224</f>
        <v>1.20140793976385</v>
      </c>
    </row>
    <row r="1225" customFormat="false" ht="13.8" hidden="false" customHeight="false" outlineLevel="0" collapsed="false">
      <c r="A1225" s="0" t="n">
        <v>1</v>
      </c>
      <c r="B1225" s="0" t="n">
        <v>14</v>
      </c>
      <c r="C1225" s="0" t="n">
        <v>20</v>
      </c>
      <c r="D1225" s="0" t="n">
        <v>1001</v>
      </c>
      <c r="E1225" s="0" t="n">
        <v>100</v>
      </c>
      <c r="F1225" s="0" t="n">
        <v>12.192303</v>
      </c>
      <c r="G1225" s="0" t="n">
        <v>1.259705</v>
      </c>
      <c r="H1225" s="0" t="n">
        <v>1.110505</v>
      </c>
      <c r="J1225" s="3" t="n">
        <f aca="false">F1225/G1225</f>
        <v>9.67869699651903</v>
      </c>
      <c r="K1225" s="3" t="n">
        <f aca="false">F1225/H1225</f>
        <v>10.9790617782</v>
      </c>
      <c r="L1225" s="3" t="n">
        <f aca="false">G1225/H1225</f>
        <v>1.13435328971954</v>
      </c>
    </row>
    <row r="1226" customFormat="false" ht="13.8" hidden="false" customHeight="false" outlineLevel="0" collapsed="false">
      <c r="A1226" s="0" t="n">
        <v>1</v>
      </c>
      <c r="B1226" s="0" t="n">
        <v>14</v>
      </c>
      <c r="C1226" s="0" t="n">
        <v>25</v>
      </c>
      <c r="D1226" s="0" t="n">
        <v>1251</v>
      </c>
      <c r="E1226" s="0" t="n">
        <v>1</v>
      </c>
      <c r="F1226" s="0" t="n">
        <v>0.149712</v>
      </c>
      <c r="G1226" s="0" t="n">
        <v>0.272641</v>
      </c>
      <c r="H1226" s="0" t="n">
        <v>0.153135</v>
      </c>
      <c r="J1226" s="3" t="n">
        <f aca="false">F1226/G1226</f>
        <v>0.549117704233773</v>
      </c>
      <c r="K1226" s="3" t="n">
        <f aca="false">F1226/H1226</f>
        <v>0.977647174062102</v>
      </c>
      <c r="L1226" s="3" t="n">
        <f aca="false">G1226/H1226</f>
        <v>1.78039638227708</v>
      </c>
    </row>
    <row r="1227" customFormat="false" ht="13.8" hidden="false" customHeight="false" outlineLevel="0" collapsed="false">
      <c r="A1227" s="0" t="n">
        <v>1</v>
      </c>
      <c r="B1227" s="0" t="n">
        <v>14</v>
      </c>
      <c r="C1227" s="0" t="n">
        <v>25</v>
      </c>
      <c r="D1227" s="0" t="n">
        <v>1251</v>
      </c>
      <c r="E1227" s="0" t="n">
        <v>2</v>
      </c>
      <c r="F1227" s="0" t="n">
        <v>0.299748</v>
      </c>
      <c r="G1227" s="0" t="n">
        <v>0.285767</v>
      </c>
      <c r="H1227" s="0" t="n">
        <v>0.165483</v>
      </c>
      <c r="J1227" s="3" t="n">
        <f aca="false">F1227/G1227</f>
        <v>1.04892447343465</v>
      </c>
      <c r="K1227" s="3" t="n">
        <f aca="false">F1227/H1227</f>
        <v>1.81135222349124</v>
      </c>
      <c r="L1227" s="3" t="n">
        <f aca="false">G1227/H1227</f>
        <v>1.72686620377924</v>
      </c>
    </row>
    <row r="1228" customFormat="false" ht="13.8" hidden="false" customHeight="false" outlineLevel="0" collapsed="false">
      <c r="A1228" s="0" t="n">
        <v>1</v>
      </c>
      <c r="B1228" s="0" t="n">
        <v>14</v>
      </c>
      <c r="C1228" s="0" t="n">
        <v>25</v>
      </c>
      <c r="D1228" s="0" t="n">
        <v>1251</v>
      </c>
      <c r="E1228" s="0" t="n">
        <v>3</v>
      </c>
      <c r="F1228" s="0" t="n">
        <v>0.449814</v>
      </c>
      <c r="G1228" s="0" t="n">
        <v>0.300431</v>
      </c>
      <c r="H1228" s="0" t="n">
        <v>0.178757</v>
      </c>
      <c r="J1228" s="3" t="n">
        <f aca="false">F1228/G1228</f>
        <v>1.49722898103059</v>
      </c>
      <c r="K1228" s="3" t="n">
        <f aca="false">F1228/H1228</f>
        <v>2.51634341592217</v>
      </c>
      <c r="L1228" s="3" t="n">
        <f aca="false">G1228/H1228</f>
        <v>1.68066705080081</v>
      </c>
    </row>
    <row r="1229" customFormat="false" ht="13.8" hidden="false" customHeight="false" outlineLevel="0" collapsed="false">
      <c r="A1229" s="0" t="n">
        <v>1</v>
      </c>
      <c r="B1229" s="0" t="n">
        <v>14</v>
      </c>
      <c r="C1229" s="0" t="n">
        <v>25</v>
      </c>
      <c r="D1229" s="0" t="n">
        <v>1251</v>
      </c>
      <c r="E1229" s="0" t="n">
        <v>4</v>
      </c>
      <c r="F1229" s="0" t="n">
        <v>0.598403</v>
      </c>
      <c r="G1229" s="0" t="n">
        <v>0.312509</v>
      </c>
      <c r="H1229" s="0" t="n">
        <v>0.190647</v>
      </c>
      <c r="J1229" s="3" t="n">
        <f aca="false">F1229/G1229</f>
        <v>1.91483445276776</v>
      </c>
      <c r="K1229" s="3" t="n">
        <f aca="false">F1229/H1229</f>
        <v>3.13880103017619</v>
      </c>
      <c r="L1229" s="3" t="n">
        <f aca="false">G1229/H1229</f>
        <v>1.63920229534165</v>
      </c>
    </row>
    <row r="1230" customFormat="false" ht="13.8" hidden="false" customHeight="false" outlineLevel="0" collapsed="false">
      <c r="A1230" s="0" t="n">
        <v>1</v>
      </c>
      <c r="B1230" s="0" t="n">
        <v>14</v>
      </c>
      <c r="C1230" s="0" t="n">
        <v>25</v>
      </c>
      <c r="D1230" s="0" t="n">
        <v>1251</v>
      </c>
      <c r="E1230" s="0" t="n">
        <v>5</v>
      </c>
      <c r="F1230" s="0" t="n">
        <v>0.748749</v>
      </c>
      <c r="G1230" s="0" t="n">
        <v>0.325272</v>
      </c>
      <c r="H1230" s="0" t="n">
        <v>0.202614</v>
      </c>
      <c r="J1230" s="3" t="n">
        <f aca="false">F1230/G1230</f>
        <v>2.30191654984136</v>
      </c>
      <c r="K1230" s="3" t="n">
        <f aca="false">F1230/H1230</f>
        <v>3.6954455269626</v>
      </c>
      <c r="L1230" s="3" t="n">
        <f aca="false">G1230/H1230</f>
        <v>1.60537771328733</v>
      </c>
    </row>
    <row r="1231" customFormat="false" ht="13.8" hidden="false" customHeight="false" outlineLevel="0" collapsed="false">
      <c r="A1231" s="0" t="n">
        <v>1</v>
      </c>
      <c r="B1231" s="0" t="n">
        <v>14</v>
      </c>
      <c r="C1231" s="0" t="n">
        <v>25</v>
      </c>
      <c r="D1231" s="0" t="n">
        <v>1251</v>
      </c>
      <c r="E1231" s="0" t="n">
        <v>10</v>
      </c>
      <c r="F1231" s="0" t="n">
        <v>1.49631</v>
      </c>
      <c r="G1231" s="0" t="n">
        <v>0.388962</v>
      </c>
      <c r="H1231" s="0" t="n">
        <v>0.263095</v>
      </c>
      <c r="J1231" s="3" t="n">
        <f aca="false">F1231/G1231</f>
        <v>3.8469310626745</v>
      </c>
      <c r="K1231" s="3" t="n">
        <f aca="false">F1231/H1231</f>
        <v>5.68733727360839</v>
      </c>
      <c r="L1231" s="3" t="n">
        <f aca="false">G1231/H1231</f>
        <v>1.4784089397366</v>
      </c>
    </row>
    <row r="1232" customFormat="false" ht="13.8" hidden="false" customHeight="false" outlineLevel="0" collapsed="false">
      <c r="A1232" s="0" t="n">
        <v>1</v>
      </c>
      <c r="B1232" s="0" t="n">
        <v>14</v>
      </c>
      <c r="C1232" s="0" t="n">
        <v>25</v>
      </c>
      <c r="D1232" s="0" t="n">
        <v>1251</v>
      </c>
      <c r="E1232" s="0" t="n">
        <v>15</v>
      </c>
      <c r="F1232" s="0" t="n">
        <v>2.247602</v>
      </c>
      <c r="G1232" s="0" t="n">
        <v>0.452641</v>
      </c>
      <c r="H1232" s="0" t="n">
        <v>0.324006</v>
      </c>
      <c r="J1232" s="3" t="n">
        <f aca="false">F1232/G1232</f>
        <v>4.9655289732923</v>
      </c>
      <c r="K1232" s="3" t="n">
        <f aca="false">F1232/H1232</f>
        <v>6.93691474849231</v>
      </c>
      <c r="L1232" s="3" t="n">
        <f aca="false">G1232/H1232</f>
        <v>1.39701425282248</v>
      </c>
    </row>
    <row r="1233" customFormat="false" ht="13.8" hidden="false" customHeight="false" outlineLevel="0" collapsed="false">
      <c r="A1233" s="0" t="n">
        <v>1</v>
      </c>
      <c r="B1233" s="0" t="n">
        <v>14</v>
      </c>
      <c r="C1233" s="0" t="n">
        <v>25</v>
      </c>
      <c r="D1233" s="0" t="n">
        <v>1251</v>
      </c>
      <c r="E1233" s="0" t="n">
        <v>20</v>
      </c>
      <c r="F1233" s="0" t="n">
        <v>2.992816</v>
      </c>
      <c r="G1233" s="0" t="n">
        <v>0.515921</v>
      </c>
      <c r="H1233" s="0" t="n">
        <v>0.384207</v>
      </c>
      <c r="J1233" s="3" t="n">
        <f aca="false">F1233/G1233</f>
        <v>5.80091913296803</v>
      </c>
      <c r="K1233" s="3" t="n">
        <f aca="false">F1233/H1233</f>
        <v>7.78959258941144</v>
      </c>
      <c r="L1233" s="3" t="n">
        <f aca="false">G1233/H1233</f>
        <v>1.34282040670784</v>
      </c>
    </row>
    <row r="1234" customFormat="false" ht="13.8" hidden="false" customHeight="false" outlineLevel="0" collapsed="false">
      <c r="A1234" s="0" t="n">
        <v>1</v>
      </c>
      <c r="B1234" s="0" t="n">
        <v>14</v>
      </c>
      <c r="C1234" s="0" t="n">
        <v>25</v>
      </c>
      <c r="D1234" s="0" t="n">
        <v>1251</v>
      </c>
      <c r="E1234" s="0" t="n">
        <v>25</v>
      </c>
      <c r="F1234" s="0" t="n">
        <v>3.741038</v>
      </c>
      <c r="G1234" s="0" t="n">
        <v>0.57927</v>
      </c>
      <c r="H1234" s="0" t="n">
        <v>0.444758</v>
      </c>
      <c r="J1234" s="3" t="n">
        <f aca="false">F1234/G1234</f>
        <v>6.4581939337442</v>
      </c>
      <c r="K1234" s="3" t="n">
        <f aca="false">F1234/H1234</f>
        <v>8.4114012564136</v>
      </c>
      <c r="L1234" s="3" t="n">
        <f aca="false">G1234/H1234</f>
        <v>1.30243862954685</v>
      </c>
    </row>
    <row r="1235" customFormat="false" ht="13.8" hidden="false" customHeight="false" outlineLevel="0" collapsed="false">
      <c r="A1235" s="0" t="n">
        <v>1</v>
      </c>
      <c r="B1235" s="0" t="n">
        <v>14</v>
      </c>
      <c r="C1235" s="0" t="n">
        <v>25</v>
      </c>
      <c r="D1235" s="0" t="n">
        <v>1251</v>
      </c>
      <c r="E1235" s="0" t="n">
        <v>30</v>
      </c>
      <c r="F1235" s="0" t="n">
        <v>4.487417</v>
      </c>
      <c r="G1235" s="0" t="n">
        <v>0.643492</v>
      </c>
      <c r="H1235" s="0" t="n">
        <v>0.504665</v>
      </c>
      <c r="J1235" s="3" t="n">
        <f aca="false">F1235/G1235</f>
        <v>6.97353968658507</v>
      </c>
      <c r="K1235" s="3" t="n">
        <f aca="false">F1235/H1235</f>
        <v>8.89187282652849</v>
      </c>
      <c r="L1235" s="3" t="n">
        <f aca="false">G1235/H1235</f>
        <v>1.27508743423855</v>
      </c>
    </row>
    <row r="1236" customFormat="false" ht="13.8" hidden="false" customHeight="false" outlineLevel="0" collapsed="false">
      <c r="A1236" s="0" t="n">
        <v>1</v>
      </c>
      <c r="B1236" s="0" t="n">
        <v>14</v>
      </c>
      <c r="C1236" s="0" t="n">
        <v>25</v>
      </c>
      <c r="D1236" s="0" t="n">
        <v>1251</v>
      </c>
      <c r="E1236" s="0" t="n">
        <v>50</v>
      </c>
      <c r="F1236" s="0" t="n">
        <v>7.47685</v>
      </c>
      <c r="G1236" s="0" t="n">
        <v>0.898624</v>
      </c>
      <c r="H1236" s="0" t="n">
        <v>0.747739</v>
      </c>
      <c r="J1236" s="3" t="n">
        <f aca="false">F1236/G1236</f>
        <v>8.32033197421836</v>
      </c>
      <c r="K1236" s="3" t="n">
        <f aca="false">F1236/H1236</f>
        <v>9.9992778228767</v>
      </c>
      <c r="L1236" s="3" t="n">
        <f aca="false">G1236/H1236</f>
        <v>1.2017883245357</v>
      </c>
    </row>
    <row r="1237" customFormat="false" ht="13.8" hidden="false" customHeight="false" outlineLevel="0" collapsed="false">
      <c r="A1237" s="0" t="n">
        <v>1</v>
      </c>
      <c r="B1237" s="0" t="n">
        <v>14</v>
      </c>
      <c r="C1237" s="0" t="n">
        <v>25</v>
      </c>
      <c r="D1237" s="0" t="n">
        <v>1251</v>
      </c>
      <c r="E1237" s="0" t="n">
        <v>100</v>
      </c>
      <c r="F1237" s="0" t="n">
        <v>14.970714</v>
      </c>
      <c r="G1237" s="0" t="n">
        <v>1.548536</v>
      </c>
      <c r="H1237" s="0" t="n">
        <v>1.364776</v>
      </c>
      <c r="J1237" s="3" t="n">
        <f aca="false">F1237/G1237</f>
        <v>9.66765641870773</v>
      </c>
      <c r="K1237" s="3" t="n">
        <f aca="false">F1237/H1237</f>
        <v>10.9693561434257</v>
      </c>
      <c r="L1237" s="3" t="n">
        <f aca="false">G1237/H1237</f>
        <v>1.13464480618065</v>
      </c>
    </row>
    <row r="1238" customFormat="false" ht="13.8" hidden="false" customHeight="false" outlineLevel="0" collapsed="false">
      <c r="A1238" s="0" t="n">
        <v>1</v>
      </c>
      <c r="B1238" s="0" t="n">
        <v>14</v>
      </c>
      <c r="C1238" s="0" t="n">
        <v>30</v>
      </c>
      <c r="D1238" s="0" t="n">
        <v>1501</v>
      </c>
      <c r="E1238" s="0" t="n">
        <v>1</v>
      </c>
      <c r="F1238" s="0" t="n">
        <v>0.17942</v>
      </c>
      <c r="G1238" s="0" t="n">
        <v>0.327</v>
      </c>
      <c r="H1238" s="0" t="n">
        <v>0.183892</v>
      </c>
      <c r="J1238" s="3" t="n">
        <f aca="false">F1238/G1238</f>
        <v>0.54868501529052</v>
      </c>
      <c r="K1238" s="3" t="n">
        <f aca="false">F1238/H1238</f>
        <v>0.975681378200248</v>
      </c>
      <c r="L1238" s="3" t="n">
        <f aca="false">G1238/H1238</f>
        <v>1.77821764948992</v>
      </c>
    </row>
    <row r="1239" customFormat="false" ht="13.8" hidden="false" customHeight="false" outlineLevel="0" collapsed="false">
      <c r="A1239" s="0" t="n">
        <v>1</v>
      </c>
      <c r="B1239" s="0" t="n">
        <v>14</v>
      </c>
      <c r="C1239" s="0" t="n">
        <v>30</v>
      </c>
      <c r="D1239" s="0" t="n">
        <v>1501</v>
      </c>
      <c r="E1239" s="0" t="n">
        <v>2</v>
      </c>
      <c r="F1239" s="0" t="n">
        <v>0.358996</v>
      </c>
      <c r="G1239" s="0" t="n">
        <v>0.342686</v>
      </c>
      <c r="H1239" s="0" t="n">
        <v>0.198222</v>
      </c>
      <c r="J1239" s="3" t="n">
        <f aca="false">F1239/G1239</f>
        <v>1.04759459096666</v>
      </c>
      <c r="K1239" s="3" t="n">
        <f aca="false">F1239/H1239</f>
        <v>1.81108050569563</v>
      </c>
      <c r="L1239" s="3" t="n">
        <f aca="false">G1239/H1239</f>
        <v>1.72879902331729</v>
      </c>
    </row>
    <row r="1240" customFormat="false" ht="13.8" hidden="false" customHeight="false" outlineLevel="0" collapsed="false">
      <c r="A1240" s="0" t="n">
        <v>1</v>
      </c>
      <c r="B1240" s="0" t="n">
        <v>14</v>
      </c>
      <c r="C1240" s="0" t="n">
        <v>30</v>
      </c>
      <c r="D1240" s="0" t="n">
        <v>1501</v>
      </c>
      <c r="E1240" s="0" t="n">
        <v>3</v>
      </c>
      <c r="F1240" s="0" t="n">
        <v>0.538446</v>
      </c>
      <c r="G1240" s="0" t="n">
        <v>0.359666</v>
      </c>
      <c r="H1240" s="0" t="n">
        <v>0.21425</v>
      </c>
      <c r="J1240" s="3" t="n">
        <f aca="false">F1240/G1240</f>
        <v>1.4970722837299</v>
      </c>
      <c r="K1240" s="3" t="n">
        <f aca="false">F1240/H1240</f>
        <v>2.51316686114352</v>
      </c>
      <c r="L1240" s="3" t="n">
        <f aca="false">G1240/H1240</f>
        <v>1.6787211201867</v>
      </c>
    </row>
    <row r="1241" customFormat="false" ht="13.8" hidden="false" customHeight="false" outlineLevel="0" collapsed="false">
      <c r="A1241" s="0" t="n">
        <v>1</v>
      </c>
      <c r="B1241" s="0" t="n">
        <v>14</v>
      </c>
      <c r="C1241" s="0" t="n">
        <v>30</v>
      </c>
      <c r="D1241" s="0" t="n">
        <v>1501</v>
      </c>
      <c r="E1241" s="0" t="n">
        <v>4</v>
      </c>
      <c r="F1241" s="0" t="n">
        <v>0.718321</v>
      </c>
      <c r="G1241" s="0" t="n">
        <v>0.375266</v>
      </c>
      <c r="H1241" s="0" t="n">
        <v>0.2288</v>
      </c>
      <c r="J1241" s="3" t="n">
        <f aca="false">F1241/G1241</f>
        <v>1.91416488570774</v>
      </c>
      <c r="K1241" s="3" t="n">
        <f aca="false">F1241/H1241</f>
        <v>3.13951486013986</v>
      </c>
      <c r="L1241" s="3" t="n">
        <f aca="false">G1241/H1241</f>
        <v>1.6401486013986</v>
      </c>
    </row>
    <row r="1242" customFormat="false" ht="13.8" hidden="false" customHeight="false" outlineLevel="0" collapsed="false">
      <c r="A1242" s="0" t="n">
        <v>1</v>
      </c>
      <c r="B1242" s="0" t="n">
        <v>14</v>
      </c>
      <c r="C1242" s="0" t="n">
        <v>30</v>
      </c>
      <c r="D1242" s="0" t="n">
        <v>1501</v>
      </c>
      <c r="E1242" s="0" t="n">
        <v>5</v>
      </c>
      <c r="F1242" s="0" t="n">
        <v>0.898094</v>
      </c>
      <c r="G1242" s="0" t="n">
        <v>0.390562</v>
      </c>
      <c r="H1242" s="0" t="n">
        <v>0.243176</v>
      </c>
      <c r="J1242" s="3" t="n">
        <f aca="false">F1242/G1242</f>
        <v>2.29949150198944</v>
      </c>
      <c r="K1242" s="3" t="n">
        <f aca="false">F1242/H1242</f>
        <v>3.6931851827483</v>
      </c>
      <c r="L1242" s="3" t="n">
        <f aca="false">G1242/H1242</f>
        <v>1.60608777181959</v>
      </c>
    </row>
    <row r="1243" customFormat="false" ht="13.8" hidden="false" customHeight="false" outlineLevel="0" collapsed="false">
      <c r="A1243" s="0" t="n">
        <v>1</v>
      </c>
      <c r="B1243" s="0" t="n">
        <v>14</v>
      </c>
      <c r="C1243" s="0" t="n">
        <v>30</v>
      </c>
      <c r="D1243" s="0" t="n">
        <v>1501</v>
      </c>
      <c r="E1243" s="0" t="n">
        <v>10</v>
      </c>
      <c r="F1243" s="0" t="n">
        <v>1.794509</v>
      </c>
      <c r="G1243" s="0" t="n">
        <v>0.466659</v>
      </c>
      <c r="H1243" s="0" t="n">
        <v>0.315702</v>
      </c>
      <c r="J1243" s="3" t="n">
        <f aca="false">F1243/G1243</f>
        <v>3.84543960365063</v>
      </c>
      <c r="K1243" s="3" t="n">
        <f aca="false">F1243/H1243</f>
        <v>5.6841863529531</v>
      </c>
      <c r="L1243" s="3" t="n">
        <f aca="false">G1243/H1243</f>
        <v>1.47816295113747</v>
      </c>
    </row>
    <row r="1244" customFormat="false" ht="13.8" hidden="false" customHeight="false" outlineLevel="0" collapsed="false">
      <c r="A1244" s="0" t="n">
        <v>1</v>
      </c>
      <c r="B1244" s="0" t="n">
        <v>14</v>
      </c>
      <c r="C1244" s="0" t="n">
        <v>30</v>
      </c>
      <c r="D1244" s="0" t="n">
        <v>1501</v>
      </c>
      <c r="E1244" s="0" t="n">
        <v>15</v>
      </c>
      <c r="F1244" s="0" t="n">
        <v>2.691954</v>
      </c>
      <c r="G1244" s="0" t="n">
        <v>0.542847</v>
      </c>
      <c r="H1244" s="0" t="n">
        <v>0.388207</v>
      </c>
      <c r="J1244" s="3" t="n">
        <f aca="false">F1244/G1244</f>
        <v>4.9589552857435</v>
      </c>
      <c r="K1244" s="3" t="n">
        <f aca="false">F1244/H1244</f>
        <v>6.93432627438454</v>
      </c>
      <c r="L1244" s="3" t="n">
        <f aca="false">G1244/H1244</f>
        <v>1.39834418235632</v>
      </c>
    </row>
    <row r="1245" customFormat="false" ht="13.8" hidden="false" customHeight="false" outlineLevel="0" collapsed="false">
      <c r="A1245" s="0" t="n">
        <v>1</v>
      </c>
      <c r="B1245" s="0" t="n">
        <v>14</v>
      </c>
      <c r="C1245" s="0" t="n">
        <v>30</v>
      </c>
      <c r="D1245" s="0" t="n">
        <v>1501</v>
      </c>
      <c r="E1245" s="0" t="n">
        <v>20</v>
      </c>
      <c r="F1245" s="0" t="n">
        <v>3.588853</v>
      </c>
      <c r="G1245" s="0" t="n">
        <v>0.619218</v>
      </c>
      <c r="H1245" s="0" t="n">
        <v>0.460597</v>
      </c>
      <c r="J1245" s="3" t="n">
        <f aca="false">F1245/G1245</f>
        <v>5.79578274533363</v>
      </c>
      <c r="K1245" s="3" t="n">
        <f aca="false">F1245/H1245</f>
        <v>7.7917420217674</v>
      </c>
      <c r="L1245" s="3" t="n">
        <f aca="false">G1245/H1245</f>
        <v>1.34438131381663</v>
      </c>
    </row>
    <row r="1246" customFormat="false" ht="13.8" hidden="false" customHeight="false" outlineLevel="0" collapsed="false">
      <c r="A1246" s="0" t="n">
        <v>1</v>
      </c>
      <c r="B1246" s="0" t="n">
        <v>14</v>
      </c>
      <c r="C1246" s="0" t="n">
        <v>30</v>
      </c>
      <c r="D1246" s="0" t="n">
        <v>1501</v>
      </c>
      <c r="E1246" s="0" t="n">
        <v>25</v>
      </c>
      <c r="F1246" s="0" t="n">
        <v>4.49081</v>
      </c>
      <c r="G1246" s="0" t="n">
        <v>0.696329</v>
      </c>
      <c r="H1246" s="0" t="n">
        <v>0.534595</v>
      </c>
      <c r="J1246" s="3" t="n">
        <f aca="false">F1246/G1246</f>
        <v>6.44926464358084</v>
      </c>
      <c r="K1246" s="3" t="n">
        <f aca="false">F1246/H1246</f>
        <v>8.40039656188329</v>
      </c>
      <c r="L1246" s="3" t="n">
        <f aca="false">G1246/H1246</f>
        <v>1.30253556430569</v>
      </c>
    </row>
    <row r="1247" customFormat="false" ht="13.8" hidden="false" customHeight="false" outlineLevel="0" collapsed="false">
      <c r="A1247" s="0" t="n">
        <v>1</v>
      </c>
      <c r="B1247" s="0" t="n">
        <v>14</v>
      </c>
      <c r="C1247" s="0" t="n">
        <v>30</v>
      </c>
      <c r="D1247" s="0" t="n">
        <v>1501</v>
      </c>
      <c r="E1247" s="0" t="n">
        <v>30</v>
      </c>
      <c r="F1247" s="0" t="n">
        <v>5.383675</v>
      </c>
      <c r="G1247" s="0" t="n">
        <v>0.772614</v>
      </c>
      <c r="H1247" s="0" t="n">
        <v>0.606267</v>
      </c>
      <c r="J1247" s="3" t="n">
        <f aca="false">F1247/G1247</f>
        <v>6.96813026944891</v>
      </c>
      <c r="K1247" s="3" t="n">
        <f aca="false">F1247/H1247</f>
        <v>8.88003965249634</v>
      </c>
      <c r="L1247" s="3" t="n">
        <f aca="false">G1247/H1247</f>
        <v>1.27437911019402</v>
      </c>
    </row>
    <row r="1248" customFormat="false" ht="13.8" hidden="false" customHeight="false" outlineLevel="0" collapsed="false">
      <c r="A1248" s="0" t="n">
        <v>1</v>
      </c>
      <c r="B1248" s="0" t="n">
        <v>14</v>
      </c>
      <c r="C1248" s="0" t="n">
        <v>30</v>
      </c>
      <c r="D1248" s="0" t="n">
        <v>1501</v>
      </c>
      <c r="E1248" s="0" t="n">
        <v>50</v>
      </c>
      <c r="F1248" s="0" t="n">
        <v>8.969763</v>
      </c>
      <c r="G1248" s="0" t="n">
        <v>1.079397</v>
      </c>
      <c r="H1248" s="0" t="n">
        <v>0.897472</v>
      </c>
      <c r="J1248" s="3" t="n">
        <f aca="false">F1248/G1248</f>
        <v>8.30997584762604</v>
      </c>
      <c r="K1248" s="3" t="n">
        <f aca="false">F1248/H1248</f>
        <v>9.99447670790844</v>
      </c>
      <c r="L1248" s="3" t="n">
        <f aca="false">G1248/H1248</f>
        <v>1.20270827390715</v>
      </c>
    </row>
    <row r="1249" customFormat="false" ht="13.8" hidden="false" customHeight="false" outlineLevel="0" collapsed="false">
      <c r="A1249" s="0" t="n">
        <v>1</v>
      </c>
      <c r="B1249" s="0" t="n">
        <v>14</v>
      </c>
      <c r="C1249" s="0" t="n">
        <v>30</v>
      </c>
      <c r="D1249" s="0" t="n">
        <v>1501</v>
      </c>
      <c r="E1249" s="0" t="n">
        <v>100</v>
      </c>
      <c r="F1249" s="0" t="n">
        <v>17.93526</v>
      </c>
      <c r="G1249" s="0" t="n">
        <v>1.857549</v>
      </c>
      <c r="H1249" s="0" t="n">
        <v>1.639451</v>
      </c>
      <c r="J1249" s="3" t="n">
        <f aca="false">F1249/G1249</f>
        <v>9.65533614456469</v>
      </c>
      <c r="K1249" s="3" t="n">
        <f aca="false">F1249/H1249</f>
        <v>10.9397963098623</v>
      </c>
      <c r="L1249" s="3" t="n">
        <f aca="false">G1249/H1249</f>
        <v>1.13303111834388</v>
      </c>
    </row>
    <row r="1250" customFormat="false" ht="13.8" hidden="false" customHeight="false" outlineLevel="0" collapsed="false">
      <c r="A1250" s="0" t="n">
        <v>1</v>
      </c>
      <c r="B1250" s="0" t="n">
        <v>14</v>
      </c>
      <c r="C1250" s="0" t="n">
        <v>35</v>
      </c>
      <c r="D1250" s="0" t="n">
        <v>1751</v>
      </c>
      <c r="E1250" s="0" t="n">
        <v>1</v>
      </c>
      <c r="F1250" s="0" t="n">
        <v>0.209276</v>
      </c>
      <c r="G1250" s="0" t="n">
        <v>0.381815</v>
      </c>
      <c r="H1250" s="0" t="n">
        <v>0.214536</v>
      </c>
      <c r="J1250" s="3" t="n">
        <f aca="false">F1250/G1250</f>
        <v>0.548108377093619</v>
      </c>
      <c r="K1250" s="3" t="n">
        <f aca="false">F1250/H1250</f>
        <v>0.975481970391916</v>
      </c>
      <c r="L1250" s="3" t="n">
        <f aca="false">G1250/H1250</f>
        <v>1.77972461498303</v>
      </c>
    </row>
    <row r="1251" customFormat="false" ht="13.8" hidden="false" customHeight="false" outlineLevel="0" collapsed="false">
      <c r="A1251" s="0" t="n">
        <v>1</v>
      </c>
      <c r="B1251" s="0" t="n">
        <v>14</v>
      </c>
      <c r="C1251" s="0" t="n">
        <v>35</v>
      </c>
      <c r="D1251" s="0" t="n">
        <v>1751</v>
      </c>
      <c r="E1251" s="0" t="n">
        <v>2</v>
      </c>
      <c r="F1251" s="0" t="n">
        <v>0.418963</v>
      </c>
      <c r="G1251" s="0" t="n">
        <v>0.399362</v>
      </c>
      <c r="H1251" s="0" t="n">
        <v>0.231782</v>
      </c>
      <c r="J1251" s="3" t="n">
        <f aca="false">F1251/G1251</f>
        <v>1.04908078385024</v>
      </c>
      <c r="K1251" s="3" t="n">
        <f aca="false">F1251/H1251</f>
        <v>1.80757349578483</v>
      </c>
      <c r="L1251" s="3" t="n">
        <f aca="false">G1251/H1251</f>
        <v>1.72300696343978</v>
      </c>
    </row>
    <row r="1252" customFormat="false" ht="13.8" hidden="false" customHeight="false" outlineLevel="0" collapsed="false">
      <c r="A1252" s="0" t="n">
        <v>1</v>
      </c>
      <c r="B1252" s="0" t="n">
        <v>14</v>
      </c>
      <c r="C1252" s="0" t="n">
        <v>35</v>
      </c>
      <c r="D1252" s="0" t="n">
        <v>1751</v>
      </c>
      <c r="E1252" s="0" t="n">
        <v>3</v>
      </c>
      <c r="F1252" s="0" t="n">
        <v>0.627941</v>
      </c>
      <c r="G1252" s="0" t="n">
        <v>0.419959</v>
      </c>
      <c r="H1252" s="0" t="n">
        <v>0.250007</v>
      </c>
      <c r="J1252" s="3" t="n">
        <f aca="false">F1252/G1252</f>
        <v>1.49524358330218</v>
      </c>
      <c r="K1252" s="3" t="n">
        <f aca="false">F1252/H1252</f>
        <v>2.51169367257717</v>
      </c>
      <c r="L1252" s="3" t="n">
        <f aca="false">G1252/H1252</f>
        <v>1.67978896590896</v>
      </c>
    </row>
    <row r="1253" customFormat="false" ht="13.8" hidden="false" customHeight="false" outlineLevel="0" collapsed="false">
      <c r="A1253" s="0" t="n">
        <v>1</v>
      </c>
      <c r="B1253" s="0" t="n">
        <v>14</v>
      </c>
      <c r="C1253" s="0" t="n">
        <v>35</v>
      </c>
      <c r="D1253" s="0" t="n">
        <v>1751</v>
      </c>
      <c r="E1253" s="0" t="n">
        <v>4</v>
      </c>
      <c r="F1253" s="0" t="n">
        <v>0.838337</v>
      </c>
      <c r="G1253" s="0" t="n">
        <v>0.438376</v>
      </c>
      <c r="H1253" s="0" t="n">
        <v>0.266827</v>
      </c>
      <c r="J1253" s="3" t="n">
        <f aca="false">F1253/G1253</f>
        <v>1.91236974651897</v>
      </c>
      <c r="K1253" s="3" t="n">
        <f aca="false">F1253/H1253</f>
        <v>3.14187469783793</v>
      </c>
      <c r="L1253" s="3" t="n">
        <f aca="false">G1253/H1253</f>
        <v>1.64292219303144</v>
      </c>
    </row>
    <row r="1254" customFormat="false" ht="13.8" hidden="false" customHeight="false" outlineLevel="0" collapsed="false">
      <c r="A1254" s="0" t="n">
        <v>1</v>
      </c>
      <c r="B1254" s="0" t="n">
        <v>14</v>
      </c>
      <c r="C1254" s="0" t="n">
        <v>35</v>
      </c>
      <c r="D1254" s="0" t="n">
        <v>1751</v>
      </c>
      <c r="E1254" s="0" t="n">
        <v>5</v>
      </c>
      <c r="F1254" s="0" t="n">
        <v>1.046258</v>
      </c>
      <c r="G1254" s="0" t="n">
        <v>0.455577</v>
      </c>
      <c r="H1254" s="0" t="n">
        <v>0.284125</v>
      </c>
      <c r="J1254" s="3" t="n">
        <f aca="false">F1254/G1254</f>
        <v>2.29655579627593</v>
      </c>
      <c r="K1254" s="3" t="n">
        <f aca="false">F1254/H1254</f>
        <v>3.68238627364716</v>
      </c>
      <c r="L1254" s="3" t="n">
        <f aca="false">G1254/H1254</f>
        <v>1.60343862736472</v>
      </c>
    </row>
    <row r="1255" customFormat="false" ht="13.8" hidden="false" customHeight="false" outlineLevel="0" collapsed="false">
      <c r="A1255" s="0" t="n">
        <v>1</v>
      </c>
      <c r="B1255" s="0" t="n">
        <v>14</v>
      </c>
      <c r="C1255" s="0" t="n">
        <v>35</v>
      </c>
      <c r="D1255" s="0" t="n">
        <v>1751</v>
      </c>
      <c r="E1255" s="0" t="n">
        <v>10</v>
      </c>
      <c r="F1255" s="0" t="n">
        <v>2.093292</v>
      </c>
      <c r="G1255" s="0" t="n">
        <v>0.544328</v>
      </c>
      <c r="H1255" s="0" t="n">
        <v>0.368409</v>
      </c>
      <c r="J1255" s="3" t="n">
        <f aca="false">F1255/G1255</f>
        <v>3.84564453785218</v>
      </c>
      <c r="K1255" s="3" t="n">
        <f aca="false">F1255/H1255</f>
        <v>5.68197845329512</v>
      </c>
      <c r="L1255" s="3" t="n">
        <f aca="false">G1255/H1255</f>
        <v>1.47751004997163</v>
      </c>
    </row>
    <row r="1256" customFormat="false" ht="13.8" hidden="false" customHeight="false" outlineLevel="0" collapsed="false">
      <c r="A1256" s="0" t="n">
        <v>1</v>
      </c>
      <c r="B1256" s="0" t="n">
        <v>14</v>
      </c>
      <c r="C1256" s="0" t="n">
        <v>35</v>
      </c>
      <c r="D1256" s="0" t="n">
        <v>1751</v>
      </c>
      <c r="E1256" s="0" t="n">
        <v>15</v>
      </c>
      <c r="F1256" s="0" t="n">
        <v>3.140898</v>
      </c>
      <c r="G1256" s="0" t="n">
        <v>0.633649</v>
      </c>
      <c r="H1256" s="0" t="n">
        <v>0.45319</v>
      </c>
      <c r="J1256" s="3" t="n">
        <f aca="false">F1256/G1256</f>
        <v>4.95684203715306</v>
      </c>
      <c r="K1256" s="3" t="n">
        <f aca="false">F1256/H1256</f>
        <v>6.9306427767603</v>
      </c>
      <c r="L1256" s="3" t="n">
        <f aca="false">G1256/H1256</f>
        <v>1.39819722412233</v>
      </c>
    </row>
    <row r="1257" customFormat="false" ht="13.8" hidden="false" customHeight="false" outlineLevel="0" collapsed="false">
      <c r="A1257" s="0" t="n">
        <v>1</v>
      </c>
      <c r="B1257" s="0" t="n">
        <v>14</v>
      </c>
      <c r="C1257" s="0" t="n">
        <v>35</v>
      </c>
      <c r="D1257" s="0" t="n">
        <v>1751</v>
      </c>
      <c r="E1257" s="0" t="n">
        <v>20</v>
      </c>
      <c r="F1257" s="0" t="n">
        <v>4.190652</v>
      </c>
      <c r="G1257" s="0" t="n">
        <v>0.723326</v>
      </c>
      <c r="H1257" s="0" t="n">
        <v>0.53854</v>
      </c>
      <c r="J1257" s="3" t="n">
        <f aca="false">F1257/G1257</f>
        <v>5.79358684742426</v>
      </c>
      <c r="K1257" s="3" t="n">
        <f aca="false">F1257/H1257</f>
        <v>7.78150555204813</v>
      </c>
      <c r="L1257" s="3" t="n">
        <f aca="false">G1257/H1257</f>
        <v>1.34312400193115</v>
      </c>
    </row>
    <row r="1258" customFormat="false" ht="13.8" hidden="false" customHeight="false" outlineLevel="0" collapsed="false">
      <c r="A1258" s="0" t="n">
        <v>1</v>
      </c>
      <c r="B1258" s="0" t="n">
        <v>14</v>
      </c>
      <c r="C1258" s="0" t="n">
        <v>35</v>
      </c>
      <c r="D1258" s="0" t="n">
        <v>1751</v>
      </c>
      <c r="E1258" s="0" t="n">
        <v>25</v>
      </c>
      <c r="F1258" s="0" t="n">
        <v>5.231115</v>
      </c>
      <c r="G1258" s="0" t="n">
        <v>0.812009</v>
      </c>
      <c r="H1258" s="0" t="n">
        <v>0.622391</v>
      </c>
      <c r="J1258" s="3" t="n">
        <f aca="false">F1258/G1258</f>
        <v>6.4421884486502</v>
      </c>
      <c r="K1258" s="3" t="n">
        <f aca="false">F1258/H1258</f>
        <v>8.40486928634894</v>
      </c>
      <c r="L1258" s="3" t="n">
        <f aca="false">G1258/H1258</f>
        <v>1.30466057510472</v>
      </c>
    </row>
    <row r="1259" customFormat="false" ht="13.8" hidden="false" customHeight="false" outlineLevel="0" collapsed="false">
      <c r="A1259" s="0" t="n">
        <v>1</v>
      </c>
      <c r="B1259" s="0" t="n">
        <v>14</v>
      </c>
      <c r="C1259" s="0" t="n">
        <v>35</v>
      </c>
      <c r="D1259" s="0" t="n">
        <v>1751</v>
      </c>
      <c r="E1259" s="0" t="n">
        <v>30</v>
      </c>
      <c r="F1259" s="0" t="n">
        <v>6.280599</v>
      </c>
      <c r="G1259" s="0" t="n">
        <v>0.900867</v>
      </c>
      <c r="H1259" s="0" t="n">
        <v>0.707464</v>
      </c>
      <c r="J1259" s="3" t="n">
        <f aca="false">F1259/G1259</f>
        <v>6.97172723609589</v>
      </c>
      <c r="K1259" s="3" t="n">
        <f aca="false">F1259/H1259</f>
        <v>8.87762345504506</v>
      </c>
      <c r="L1259" s="3" t="n">
        <f aca="false">G1259/H1259</f>
        <v>1.27337504099149</v>
      </c>
    </row>
    <row r="1260" customFormat="false" ht="13.8" hidden="false" customHeight="false" outlineLevel="0" collapsed="false">
      <c r="A1260" s="0" t="n">
        <v>1</v>
      </c>
      <c r="B1260" s="0" t="n">
        <v>14</v>
      </c>
      <c r="C1260" s="0" t="n">
        <v>35</v>
      </c>
      <c r="D1260" s="0" t="n">
        <v>1751</v>
      </c>
      <c r="E1260" s="0" t="n">
        <v>50</v>
      </c>
      <c r="F1260" s="0" t="n">
        <v>10.465729</v>
      </c>
      <c r="G1260" s="0" t="n">
        <v>1.259631</v>
      </c>
      <c r="H1260" s="0" t="n">
        <v>1.047447</v>
      </c>
      <c r="J1260" s="3" t="n">
        <f aca="false">F1260/G1260</f>
        <v>8.30856735027957</v>
      </c>
      <c r="K1260" s="3" t="n">
        <f aca="false">F1260/H1260</f>
        <v>9.99165494769664</v>
      </c>
      <c r="L1260" s="3" t="n">
        <f aca="false">G1260/H1260</f>
        <v>1.20257254066316</v>
      </c>
    </row>
    <row r="1261" customFormat="false" ht="13.8" hidden="false" customHeight="false" outlineLevel="0" collapsed="false">
      <c r="A1261" s="0" t="n">
        <v>1</v>
      </c>
      <c r="B1261" s="0" t="n">
        <v>14</v>
      </c>
      <c r="C1261" s="0" t="n">
        <v>35</v>
      </c>
      <c r="D1261" s="0" t="n">
        <v>1751</v>
      </c>
      <c r="E1261" s="0" t="n">
        <v>100</v>
      </c>
      <c r="F1261" s="0" t="n">
        <v>20.923367</v>
      </c>
      <c r="G1261" s="0" t="n">
        <v>2.170964</v>
      </c>
      <c r="H1261" s="0" t="n">
        <v>1.910834</v>
      </c>
      <c r="J1261" s="3" t="n">
        <f aca="false">F1261/G1261</f>
        <v>9.63782310531174</v>
      </c>
      <c r="K1261" s="3" t="n">
        <f aca="false">F1261/H1261</f>
        <v>10.9498611601008</v>
      </c>
      <c r="L1261" s="3" t="n">
        <f aca="false">G1261/H1261</f>
        <v>1.1361342743535</v>
      </c>
    </row>
    <row r="1262" customFormat="false" ht="13.8" hidden="false" customHeight="false" outlineLevel="0" collapsed="false">
      <c r="A1262" s="0" t="n">
        <v>1</v>
      </c>
      <c r="B1262" s="0" t="n">
        <v>14</v>
      </c>
      <c r="C1262" s="0" t="n">
        <v>40</v>
      </c>
      <c r="D1262" s="0" t="n">
        <v>2001</v>
      </c>
      <c r="E1262" s="0" t="n">
        <v>1</v>
      </c>
      <c r="F1262" s="0" t="n">
        <v>0.239269</v>
      </c>
      <c r="G1262" s="0" t="n">
        <v>0.436103</v>
      </c>
      <c r="H1262" s="0" t="n">
        <v>0.244842</v>
      </c>
      <c r="J1262" s="3" t="n">
        <f aca="false">F1262/G1262</f>
        <v>0.548652497231159</v>
      </c>
      <c r="K1262" s="3" t="n">
        <f aca="false">F1262/H1262</f>
        <v>0.97723838230369</v>
      </c>
      <c r="L1262" s="3" t="n">
        <f aca="false">G1262/H1262</f>
        <v>1.78116091193504</v>
      </c>
    </row>
    <row r="1263" customFormat="false" ht="13.8" hidden="false" customHeight="false" outlineLevel="0" collapsed="false">
      <c r="A1263" s="0" t="n">
        <v>1</v>
      </c>
      <c r="B1263" s="0" t="n">
        <v>14</v>
      </c>
      <c r="C1263" s="0" t="n">
        <v>40</v>
      </c>
      <c r="D1263" s="0" t="n">
        <v>2001</v>
      </c>
      <c r="E1263" s="0" t="n">
        <v>2</v>
      </c>
      <c r="F1263" s="0" t="n">
        <v>0.478619</v>
      </c>
      <c r="G1263" s="0" t="n">
        <v>0.456857</v>
      </c>
      <c r="H1263" s="0" t="n">
        <v>0.264856</v>
      </c>
      <c r="J1263" s="3" t="n">
        <f aca="false">F1263/G1263</f>
        <v>1.04763416123645</v>
      </c>
      <c r="K1263" s="3" t="n">
        <f aca="false">F1263/H1263</f>
        <v>1.80709140061014</v>
      </c>
      <c r="L1263" s="3" t="n">
        <f aca="false">G1263/H1263</f>
        <v>1.72492599752318</v>
      </c>
    </row>
    <row r="1264" customFormat="false" ht="13.8" hidden="false" customHeight="false" outlineLevel="0" collapsed="false">
      <c r="A1264" s="0" t="n">
        <v>1</v>
      </c>
      <c r="B1264" s="0" t="n">
        <v>14</v>
      </c>
      <c r="C1264" s="0" t="n">
        <v>40</v>
      </c>
      <c r="D1264" s="0" t="n">
        <v>2001</v>
      </c>
      <c r="E1264" s="0" t="n">
        <v>3</v>
      </c>
      <c r="F1264" s="0" t="n">
        <v>0.717902</v>
      </c>
      <c r="G1264" s="0" t="n">
        <v>0.48005</v>
      </c>
      <c r="H1264" s="0" t="n">
        <v>0.285755</v>
      </c>
      <c r="J1264" s="3" t="n">
        <f aca="false">F1264/G1264</f>
        <v>1.49547338818873</v>
      </c>
      <c r="K1264" s="3" t="n">
        <f aca="false">F1264/H1264</f>
        <v>2.51229899739287</v>
      </c>
      <c r="L1264" s="3" t="n">
        <f aca="false">G1264/H1264</f>
        <v>1.67993560917569</v>
      </c>
    </row>
    <row r="1265" customFormat="false" ht="13.8" hidden="false" customHeight="false" outlineLevel="0" collapsed="false">
      <c r="A1265" s="0" t="n">
        <v>1</v>
      </c>
      <c r="B1265" s="0" t="n">
        <v>14</v>
      </c>
      <c r="C1265" s="0" t="n">
        <v>40</v>
      </c>
      <c r="D1265" s="0" t="n">
        <v>2001</v>
      </c>
      <c r="E1265" s="0" t="n">
        <v>4</v>
      </c>
      <c r="F1265" s="0" t="n">
        <v>0.957656</v>
      </c>
      <c r="G1265" s="0" t="n">
        <v>0.499873</v>
      </c>
      <c r="H1265" s="0" t="n">
        <v>0.305894</v>
      </c>
      <c r="J1265" s="3" t="n">
        <f aca="false">F1265/G1265</f>
        <v>1.91579861284766</v>
      </c>
      <c r="K1265" s="3" t="n">
        <f aca="false">F1265/H1265</f>
        <v>3.13067925490529</v>
      </c>
      <c r="L1265" s="3" t="n">
        <f aca="false">G1265/H1265</f>
        <v>1.63413796936194</v>
      </c>
    </row>
    <row r="1266" customFormat="false" ht="13.8" hidden="false" customHeight="false" outlineLevel="0" collapsed="false">
      <c r="A1266" s="0" t="n">
        <v>1</v>
      </c>
      <c r="B1266" s="0" t="n">
        <v>14</v>
      </c>
      <c r="C1266" s="0" t="n">
        <v>40</v>
      </c>
      <c r="D1266" s="0" t="n">
        <v>2001</v>
      </c>
      <c r="E1266" s="0" t="n">
        <v>5</v>
      </c>
      <c r="F1266" s="0" t="n">
        <v>1.198106</v>
      </c>
      <c r="G1266" s="0" t="n">
        <v>0.521979</v>
      </c>
      <c r="H1266" s="0" t="n">
        <v>0.32484</v>
      </c>
      <c r="J1266" s="3" t="n">
        <f aca="false">F1266/G1266</f>
        <v>2.29531456246324</v>
      </c>
      <c r="K1266" s="3" t="n">
        <f aca="false">F1266/H1266</f>
        <v>3.68829577638222</v>
      </c>
      <c r="L1266" s="3" t="n">
        <f aca="false">G1266/H1266</f>
        <v>1.60688031030661</v>
      </c>
    </row>
    <row r="1267" customFormat="false" ht="13.8" hidden="false" customHeight="false" outlineLevel="0" collapsed="false">
      <c r="A1267" s="0" t="n">
        <v>1</v>
      </c>
      <c r="B1267" s="0" t="n">
        <v>14</v>
      </c>
      <c r="C1267" s="0" t="n">
        <v>40</v>
      </c>
      <c r="D1267" s="0" t="n">
        <v>2001</v>
      </c>
      <c r="E1267" s="0" t="n">
        <v>10</v>
      </c>
      <c r="F1267" s="0" t="n">
        <v>2.392073</v>
      </c>
      <c r="G1267" s="0" t="n">
        <v>0.62256</v>
      </c>
      <c r="H1267" s="0" t="n">
        <v>0.420885</v>
      </c>
      <c r="J1267" s="3" t="n">
        <f aca="false">F1267/G1267</f>
        <v>3.84231720637368</v>
      </c>
      <c r="K1267" s="3" t="n">
        <f aca="false">F1267/H1267</f>
        <v>5.68343609299452</v>
      </c>
      <c r="L1267" s="3" t="n">
        <f aca="false">G1267/H1267</f>
        <v>1.47916889411597</v>
      </c>
    </row>
    <row r="1268" customFormat="false" ht="13.8" hidden="false" customHeight="false" outlineLevel="0" collapsed="false">
      <c r="A1268" s="0" t="n">
        <v>1</v>
      </c>
      <c r="B1268" s="0" t="n">
        <v>14</v>
      </c>
      <c r="C1268" s="0" t="n">
        <v>40</v>
      </c>
      <c r="D1268" s="0" t="n">
        <v>2001</v>
      </c>
      <c r="E1268" s="0" t="n">
        <v>15</v>
      </c>
      <c r="F1268" s="0" t="n">
        <v>3.587345</v>
      </c>
      <c r="G1268" s="0" t="n">
        <v>0.72391</v>
      </c>
      <c r="H1268" s="0" t="n">
        <v>0.517601</v>
      </c>
      <c r="J1268" s="3" t="n">
        <f aca="false">F1268/G1268</f>
        <v>4.95551242557777</v>
      </c>
      <c r="K1268" s="3" t="n">
        <f aca="false">F1268/H1268</f>
        <v>6.93071497157077</v>
      </c>
      <c r="L1268" s="3" t="n">
        <f aca="false">G1268/H1268</f>
        <v>1.39858694245181</v>
      </c>
    </row>
    <row r="1269" customFormat="false" ht="13.8" hidden="false" customHeight="false" outlineLevel="0" collapsed="false">
      <c r="A1269" s="0" t="n">
        <v>1</v>
      </c>
      <c r="B1269" s="0" t="n">
        <v>14</v>
      </c>
      <c r="C1269" s="0" t="n">
        <v>40</v>
      </c>
      <c r="D1269" s="0" t="n">
        <v>2001</v>
      </c>
      <c r="E1269" s="0" t="n">
        <v>20</v>
      </c>
      <c r="F1269" s="0" t="n">
        <v>4.783172</v>
      </c>
      <c r="G1269" s="0" t="n">
        <v>0.825379</v>
      </c>
      <c r="H1269" s="0" t="n">
        <v>0.614309</v>
      </c>
      <c r="J1269" s="3" t="n">
        <f aca="false">F1269/G1269</f>
        <v>5.79512199850008</v>
      </c>
      <c r="K1269" s="3" t="n">
        <f aca="false">F1269/H1269</f>
        <v>7.78626391604225</v>
      </c>
      <c r="L1269" s="3" t="n">
        <f aca="false">G1269/H1269</f>
        <v>1.34358930114975</v>
      </c>
    </row>
    <row r="1270" customFormat="false" ht="13.8" hidden="false" customHeight="false" outlineLevel="0" collapsed="false">
      <c r="A1270" s="0" t="n">
        <v>1</v>
      </c>
      <c r="B1270" s="0" t="n">
        <v>14</v>
      </c>
      <c r="C1270" s="0" t="n">
        <v>40</v>
      </c>
      <c r="D1270" s="0" t="n">
        <v>2001</v>
      </c>
      <c r="E1270" s="0" t="n">
        <v>25</v>
      </c>
      <c r="F1270" s="0" t="n">
        <v>5.980226</v>
      </c>
      <c r="G1270" s="0" t="n">
        <v>0.927991</v>
      </c>
      <c r="H1270" s="0" t="n">
        <v>0.711959</v>
      </c>
      <c r="J1270" s="3" t="n">
        <f aca="false">F1270/G1270</f>
        <v>6.44427155004736</v>
      </c>
      <c r="K1270" s="3" t="n">
        <f aca="false">F1270/H1270</f>
        <v>8.39967750951951</v>
      </c>
      <c r="L1270" s="3" t="n">
        <f aca="false">G1270/H1270</f>
        <v>1.30343320331648</v>
      </c>
    </row>
    <row r="1271" customFormat="false" ht="13.8" hidden="false" customHeight="false" outlineLevel="0" collapsed="false">
      <c r="A1271" s="0" t="n">
        <v>1</v>
      </c>
      <c r="B1271" s="0" t="n">
        <v>14</v>
      </c>
      <c r="C1271" s="0" t="n">
        <v>40</v>
      </c>
      <c r="D1271" s="0" t="n">
        <v>2001</v>
      </c>
      <c r="E1271" s="0" t="n">
        <v>30</v>
      </c>
      <c r="F1271" s="0" t="n">
        <v>7.177218</v>
      </c>
      <c r="G1271" s="0" t="n">
        <v>1.030175</v>
      </c>
      <c r="H1271" s="0" t="n">
        <v>0.808075</v>
      </c>
      <c r="J1271" s="3" t="n">
        <f aca="false">F1271/G1271</f>
        <v>6.96698910379304</v>
      </c>
      <c r="K1271" s="3" t="n">
        <f aca="false">F1271/H1271</f>
        <v>8.88187111344863</v>
      </c>
      <c r="L1271" s="3" t="n">
        <f aca="false">G1271/H1271</f>
        <v>1.27485072548959</v>
      </c>
    </row>
    <row r="1272" customFormat="false" ht="13.8" hidden="false" customHeight="false" outlineLevel="0" collapsed="false">
      <c r="A1272" s="0" t="n">
        <v>1</v>
      </c>
      <c r="B1272" s="0" t="n">
        <v>14</v>
      </c>
      <c r="C1272" s="0" t="n">
        <v>40</v>
      </c>
      <c r="D1272" s="0" t="n">
        <v>2001</v>
      </c>
      <c r="E1272" s="0" t="n">
        <v>50</v>
      </c>
      <c r="F1272" s="0" t="n">
        <v>11.972912</v>
      </c>
      <c r="G1272" s="0" t="n">
        <v>1.44248</v>
      </c>
      <c r="H1272" s="0" t="n">
        <v>1.200342</v>
      </c>
      <c r="J1272" s="3" t="n">
        <f aca="false">F1272/G1272</f>
        <v>8.30022738616827</v>
      </c>
      <c r="K1272" s="3" t="n">
        <f aca="false">F1272/H1272</f>
        <v>9.97458391025225</v>
      </c>
      <c r="L1272" s="3" t="n">
        <f aca="false">G1272/H1272</f>
        <v>1.20172417527671</v>
      </c>
    </row>
    <row r="1273" customFormat="false" ht="13.8" hidden="false" customHeight="false" outlineLevel="0" collapsed="false">
      <c r="A1273" s="0" t="n">
        <v>1</v>
      </c>
      <c r="B1273" s="0" t="n">
        <v>14</v>
      </c>
      <c r="C1273" s="0" t="n">
        <v>40</v>
      </c>
      <c r="D1273" s="0" t="n">
        <v>2001</v>
      </c>
      <c r="E1273" s="0" t="n">
        <v>100</v>
      </c>
      <c r="F1273" s="0" t="n">
        <v>24.157924</v>
      </c>
      <c r="G1273" s="0" t="n">
        <v>2.509775</v>
      </c>
      <c r="H1273" s="0" t="n">
        <v>2.210923</v>
      </c>
      <c r="J1273" s="3" t="n">
        <f aca="false">F1273/G1273</f>
        <v>9.62553376298672</v>
      </c>
      <c r="K1273" s="3" t="n">
        <f aca="false">F1273/H1273</f>
        <v>10.9266238579996</v>
      </c>
      <c r="L1273" s="3" t="n">
        <f aca="false">G1273/H1273</f>
        <v>1.13517069567778</v>
      </c>
    </row>
    <row r="1274" customFormat="false" ht="13.8" hidden="false" customHeight="false" outlineLevel="0" collapsed="false">
      <c r="A1274" s="0" t="n">
        <v>1</v>
      </c>
      <c r="B1274" s="0" t="n">
        <v>14</v>
      </c>
      <c r="C1274" s="0" t="n">
        <v>45</v>
      </c>
      <c r="D1274" s="0" t="n">
        <v>2251</v>
      </c>
      <c r="E1274" s="0" t="n">
        <v>1</v>
      </c>
      <c r="F1274" s="0" t="n">
        <v>0.269063</v>
      </c>
      <c r="G1274" s="0" t="n">
        <v>0.490834</v>
      </c>
      <c r="H1274" s="0" t="n">
        <v>0.275978</v>
      </c>
      <c r="J1274" s="3" t="n">
        <f aca="false">F1274/G1274</f>
        <v>0.548175146790972</v>
      </c>
      <c r="K1274" s="3" t="n">
        <f aca="false">F1274/H1274</f>
        <v>0.974943654929016</v>
      </c>
      <c r="L1274" s="3" t="n">
        <f aca="false">G1274/H1274</f>
        <v>1.77852582452224</v>
      </c>
    </row>
    <row r="1275" customFormat="false" ht="13.8" hidden="false" customHeight="false" outlineLevel="0" collapsed="false">
      <c r="A1275" s="0" t="n">
        <v>1</v>
      </c>
      <c r="B1275" s="0" t="n">
        <v>14</v>
      </c>
      <c r="C1275" s="0" t="n">
        <v>45</v>
      </c>
      <c r="D1275" s="0" t="n">
        <v>2251</v>
      </c>
      <c r="E1275" s="0" t="n">
        <v>2</v>
      </c>
      <c r="F1275" s="0" t="n">
        <v>0.537871</v>
      </c>
      <c r="G1275" s="0" t="n">
        <v>0.513141</v>
      </c>
      <c r="H1275" s="0" t="n">
        <v>0.297244</v>
      </c>
      <c r="J1275" s="3" t="n">
        <f aca="false">F1275/G1275</f>
        <v>1.0481933815462</v>
      </c>
      <c r="K1275" s="3" t="n">
        <f aca="false">F1275/H1275</f>
        <v>1.80952685335953</v>
      </c>
      <c r="L1275" s="3" t="n">
        <f aca="false">G1275/H1275</f>
        <v>1.72632921101856</v>
      </c>
    </row>
    <row r="1276" customFormat="false" ht="13.8" hidden="false" customHeight="false" outlineLevel="0" collapsed="false">
      <c r="A1276" s="0" t="n">
        <v>1</v>
      </c>
      <c r="B1276" s="0" t="n">
        <v>14</v>
      </c>
      <c r="C1276" s="0" t="n">
        <v>45</v>
      </c>
      <c r="D1276" s="0" t="n">
        <v>2251</v>
      </c>
      <c r="E1276" s="0" t="n">
        <v>3</v>
      </c>
      <c r="F1276" s="0" t="n">
        <v>0.806795</v>
      </c>
      <c r="G1276" s="0" t="n">
        <v>0.539498</v>
      </c>
      <c r="H1276" s="0" t="n">
        <v>0.3211</v>
      </c>
      <c r="J1276" s="3" t="n">
        <f aca="false">F1276/G1276</f>
        <v>1.49545503412432</v>
      </c>
      <c r="K1276" s="3" t="n">
        <f aca="false">F1276/H1276</f>
        <v>2.51259732170663</v>
      </c>
      <c r="L1276" s="3" t="n">
        <f aca="false">G1276/H1276</f>
        <v>1.68015571473061</v>
      </c>
    </row>
    <row r="1277" customFormat="false" ht="13.8" hidden="false" customHeight="false" outlineLevel="0" collapsed="false">
      <c r="A1277" s="0" t="n">
        <v>1</v>
      </c>
      <c r="B1277" s="0" t="n">
        <v>14</v>
      </c>
      <c r="C1277" s="0" t="n">
        <v>45</v>
      </c>
      <c r="D1277" s="0" t="n">
        <v>2251</v>
      </c>
      <c r="E1277" s="0" t="n">
        <v>4</v>
      </c>
      <c r="F1277" s="0" t="n">
        <v>1.076242</v>
      </c>
      <c r="G1277" s="0" t="n">
        <v>0.56243</v>
      </c>
      <c r="H1277" s="0" t="n">
        <v>0.343552</v>
      </c>
      <c r="J1277" s="3" t="n">
        <f aca="false">F1277/G1277</f>
        <v>1.91355724267909</v>
      </c>
      <c r="K1277" s="3" t="n">
        <f aca="false">F1277/H1277</f>
        <v>3.13269024776453</v>
      </c>
      <c r="L1277" s="3" t="n">
        <f aca="false">G1277/H1277</f>
        <v>1.63710297131148</v>
      </c>
    </row>
    <row r="1278" customFormat="false" ht="13.8" hidden="false" customHeight="false" outlineLevel="0" collapsed="false">
      <c r="A1278" s="0" t="n">
        <v>1</v>
      </c>
      <c r="B1278" s="0" t="n">
        <v>14</v>
      </c>
      <c r="C1278" s="0" t="n">
        <v>45</v>
      </c>
      <c r="D1278" s="0" t="n">
        <v>2251</v>
      </c>
      <c r="E1278" s="0" t="n">
        <v>5</v>
      </c>
      <c r="F1278" s="0" t="n">
        <v>1.346055</v>
      </c>
      <c r="G1278" s="0" t="n">
        <v>0.585708</v>
      </c>
      <c r="H1278" s="0" t="n">
        <v>0.364977</v>
      </c>
      <c r="J1278" s="3" t="n">
        <f aca="false">F1278/G1278</f>
        <v>2.29816734618615</v>
      </c>
      <c r="K1278" s="3" t="n">
        <f aca="false">F1278/H1278</f>
        <v>3.6880543157514</v>
      </c>
      <c r="L1278" s="3" t="n">
        <f aca="false">G1278/H1278</f>
        <v>1.60478057521433</v>
      </c>
    </row>
    <row r="1279" customFormat="false" ht="13.8" hidden="false" customHeight="false" outlineLevel="0" collapsed="false">
      <c r="A1279" s="0" t="n">
        <v>1</v>
      </c>
      <c r="B1279" s="0" t="n">
        <v>14</v>
      </c>
      <c r="C1279" s="0" t="n">
        <v>45</v>
      </c>
      <c r="D1279" s="0" t="n">
        <v>2251</v>
      </c>
      <c r="E1279" s="0" t="n">
        <v>10</v>
      </c>
      <c r="F1279" s="0" t="n">
        <v>2.690582</v>
      </c>
      <c r="G1279" s="0" t="n">
        <v>0.700469</v>
      </c>
      <c r="H1279" s="0" t="n">
        <v>0.473246</v>
      </c>
      <c r="J1279" s="3" t="n">
        <f aca="false">F1279/G1279</f>
        <v>3.84111502436225</v>
      </c>
      <c r="K1279" s="3" t="n">
        <f aca="false">F1279/H1279</f>
        <v>5.68537716113818</v>
      </c>
      <c r="L1279" s="3" t="n">
        <f aca="false">G1279/H1279</f>
        <v>1.4801371802403</v>
      </c>
    </row>
    <row r="1280" customFormat="false" ht="13.8" hidden="false" customHeight="false" outlineLevel="0" collapsed="false">
      <c r="A1280" s="0" t="n">
        <v>1</v>
      </c>
      <c r="B1280" s="0" t="n">
        <v>14</v>
      </c>
      <c r="C1280" s="0" t="n">
        <v>45</v>
      </c>
      <c r="D1280" s="0" t="n">
        <v>2251</v>
      </c>
      <c r="E1280" s="0" t="n">
        <v>15</v>
      </c>
      <c r="F1280" s="0" t="n">
        <v>4.040167</v>
      </c>
      <c r="G1280" s="0" t="n">
        <v>0.814858</v>
      </c>
      <c r="H1280" s="0" t="n">
        <v>0.582382</v>
      </c>
      <c r="J1280" s="3" t="n">
        <f aca="false">F1280/G1280</f>
        <v>4.95812399215569</v>
      </c>
      <c r="K1280" s="3" t="n">
        <f aca="false">F1280/H1280</f>
        <v>6.93731434007233</v>
      </c>
      <c r="L1280" s="3" t="n">
        <f aca="false">G1280/H1280</f>
        <v>1.39918129337789</v>
      </c>
    </row>
    <row r="1281" customFormat="false" ht="13.8" hidden="false" customHeight="false" outlineLevel="0" collapsed="false">
      <c r="A1281" s="0" t="n">
        <v>1</v>
      </c>
      <c r="B1281" s="0" t="n">
        <v>14</v>
      </c>
      <c r="C1281" s="0" t="n">
        <v>45</v>
      </c>
      <c r="D1281" s="0" t="n">
        <v>2251</v>
      </c>
      <c r="E1281" s="0" t="n">
        <v>20</v>
      </c>
      <c r="F1281" s="0" t="n">
        <v>5.381948</v>
      </c>
      <c r="G1281" s="0" t="n">
        <v>0.929071</v>
      </c>
      <c r="H1281" s="0" t="n">
        <v>0.691456</v>
      </c>
      <c r="J1281" s="3" t="n">
        <f aca="false">F1281/G1281</f>
        <v>5.79282745882715</v>
      </c>
      <c r="K1281" s="3" t="n">
        <f aca="false">F1281/H1281</f>
        <v>7.78350032395409</v>
      </c>
      <c r="L1281" s="3" t="n">
        <f aca="false">G1281/H1281</f>
        <v>1.34364442567568</v>
      </c>
    </row>
    <row r="1282" customFormat="false" ht="13.8" hidden="false" customHeight="false" outlineLevel="0" collapsed="false">
      <c r="A1282" s="0" t="n">
        <v>1</v>
      </c>
      <c r="B1282" s="0" t="n">
        <v>14</v>
      </c>
      <c r="C1282" s="0" t="n">
        <v>45</v>
      </c>
      <c r="D1282" s="0" t="n">
        <v>2251</v>
      </c>
      <c r="E1282" s="0" t="n">
        <v>25</v>
      </c>
      <c r="F1282" s="0" t="n">
        <v>6.727581</v>
      </c>
      <c r="G1282" s="0" t="n">
        <v>1.044283</v>
      </c>
      <c r="H1282" s="0" t="n">
        <v>0.800579</v>
      </c>
      <c r="J1282" s="3" t="n">
        <f aca="false">F1282/G1282</f>
        <v>6.44229677204359</v>
      </c>
      <c r="K1282" s="3" t="n">
        <f aca="false">F1282/H1282</f>
        <v>8.40339429338017</v>
      </c>
      <c r="L1282" s="3" t="n">
        <f aca="false">G1282/H1282</f>
        <v>1.30440968349157</v>
      </c>
    </row>
    <row r="1283" customFormat="false" ht="13.8" hidden="false" customHeight="false" outlineLevel="0" collapsed="false">
      <c r="A1283" s="0" t="n">
        <v>1</v>
      </c>
      <c r="B1283" s="0" t="n">
        <v>14</v>
      </c>
      <c r="C1283" s="0" t="n">
        <v>45</v>
      </c>
      <c r="D1283" s="0" t="n">
        <v>2251</v>
      </c>
      <c r="E1283" s="0" t="n">
        <v>30</v>
      </c>
      <c r="F1283" s="0" t="n">
        <v>8.239265</v>
      </c>
      <c r="G1283" s="0" t="n">
        <v>1.18978</v>
      </c>
      <c r="H1283" s="0" t="n">
        <v>0.939114</v>
      </c>
      <c r="J1283" s="3" t="n">
        <f aca="false">F1283/G1283</f>
        <v>6.9250323589235</v>
      </c>
      <c r="K1283" s="3" t="n">
        <f aca="false">F1283/H1283</f>
        <v>8.77344497047217</v>
      </c>
      <c r="L1283" s="3" t="n">
        <f aca="false">G1283/H1283</f>
        <v>1.26691754142735</v>
      </c>
    </row>
    <row r="1284" customFormat="false" ht="13.8" hidden="false" customHeight="false" outlineLevel="0" collapsed="false">
      <c r="A1284" s="0" t="n">
        <v>1</v>
      </c>
      <c r="B1284" s="0" t="n">
        <v>14</v>
      </c>
      <c r="C1284" s="0" t="n">
        <v>45</v>
      </c>
      <c r="D1284" s="0" t="n">
        <v>2251</v>
      </c>
      <c r="E1284" s="0" t="n">
        <v>50</v>
      </c>
      <c r="F1284" s="0" t="n">
        <v>13.573647</v>
      </c>
      <c r="G1284" s="0" t="n">
        <v>1.635133</v>
      </c>
      <c r="H1284" s="0" t="n">
        <v>1.358152</v>
      </c>
      <c r="J1284" s="3" t="n">
        <f aca="false">F1284/G1284</f>
        <v>8.30124950080513</v>
      </c>
      <c r="K1284" s="3" t="n">
        <f aca="false">F1284/H1284</f>
        <v>9.99420315251901</v>
      </c>
      <c r="L1284" s="3" t="n">
        <f aca="false">G1284/H1284</f>
        <v>1.20393961795145</v>
      </c>
    </row>
    <row r="1285" customFormat="false" ht="13.8" hidden="false" customHeight="false" outlineLevel="0" collapsed="false">
      <c r="A1285" s="0" t="n">
        <v>1</v>
      </c>
      <c r="B1285" s="0" t="n">
        <v>14</v>
      </c>
      <c r="C1285" s="0" t="n">
        <v>45</v>
      </c>
      <c r="D1285" s="0" t="n">
        <v>2251</v>
      </c>
      <c r="E1285" s="0" t="n">
        <v>100</v>
      </c>
      <c r="F1285" s="0" t="n">
        <v>26.970633</v>
      </c>
      <c r="G1285" s="0" t="n">
        <v>2.796634</v>
      </c>
      <c r="H1285" s="0" t="n">
        <v>2.466193</v>
      </c>
      <c r="J1285" s="3" t="n">
        <f aca="false">F1285/G1285</f>
        <v>9.64396234902386</v>
      </c>
      <c r="K1285" s="3" t="n">
        <f aca="false">F1285/H1285</f>
        <v>10.9361404399412</v>
      </c>
      <c r="L1285" s="3" t="n">
        <f aca="false">G1285/H1285</f>
        <v>1.13398829694189</v>
      </c>
    </row>
    <row r="1286" customFormat="false" ht="13.8" hidden="false" customHeight="false" outlineLevel="0" collapsed="false">
      <c r="A1286" s="0" t="n">
        <v>1</v>
      </c>
      <c r="B1286" s="0" t="n">
        <v>14</v>
      </c>
      <c r="C1286" s="0" t="n">
        <v>50</v>
      </c>
      <c r="D1286" s="0" t="n">
        <v>2501</v>
      </c>
      <c r="E1286" s="0" t="n">
        <v>1</v>
      </c>
      <c r="F1286" s="0" t="n">
        <v>0.299399</v>
      </c>
      <c r="G1286" s="0" t="n">
        <v>0.546479</v>
      </c>
      <c r="H1286" s="0" t="n">
        <v>0.307055</v>
      </c>
      <c r="J1286" s="3" t="n">
        <f aca="false">F1286/G1286</f>
        <v>0.547869177040655</v>
      </c>
      <c r="K1286" s="3" t="n">
        <f aca="false">F1286/H1286</f>
        <v>0.975066356190259</v>
      </c>
      <c r="L1286" s="3" t="n">
        <f aca="false">G1286/H1286</f>
        <v>1.77974304277735</v>
      </c>
    </row>
    <row r="1287" customFormat="false" ht="13.8" hidden="false" customHeight="false" outlineLevel="0" collapsed="false">
      <c r="A1287" s="0" t="n">
        <v>1</v>
      </c>
      <c r="B1287" s="0" t="n">
        <v>14</v>
      </c>
      <c r="C1287" s="0" t="n">
        <v>50</v>
      </c>
      <c r="D1287" s="0" t="n">
        <v>2501</v>
      </c>
      <c r="E1287" s="0" t="n">
        <v>2</v>
      </c>
      <c r="F1287" s="0" t="n">
        <v>0.599871</v>
      </c>
      <c r="G1287" s="0" t="n">
        <v>0.571449</v>
      </c>
      <c r="H1287" s="0" t="n">
        <v>0.330838</v>
      </c>
      <c r="J1287" s="3" t="n">
        <f aca="false">F1287/G1287</f>
        <v>1.04973672191219</v>
      </c>
      <c r="K1287" s="3" t="n">
        <f aca="false">F1287/H1287</f>
        <v>1.81318651424564</v>
      </c>
      <c r="L1287" s="3" t="n">
        <f aca="false">G1287/H1287</f>
        <v>1.72727739860596</v>
      </c>
    </row>
    <row r="1288" customFormat="false" ht="13.8" hidden="false" customHeight="false" outlineLevel="0" collapsed="false">
      <c r="A1288" s="0" t="n">
        <v>1</v>
      </c>
      <c r="B1288" s="0" t="n">
        <v>14</v>
      </c>
      <c r="C1288" s="0" t="n">
        <v>50</v>
      </c>
      <c r="D1288" s="0" t="n">
        <v>2501</v>
      </c>
      <c r="E1288" s="0" t="n">
        <v>3</v>
      </c>
      <c r="F1288" s="0" t="n">
        <v>0.898534</v>
      </c>
      <c r="G1288" s="0" t="n">
        <v>0.600712</v>
      </c>
      <c r="H1288" s="0" t="n">
        <v>0.357087</v>
      </c>
      <c r="J1288" s="3" t="n">
        <f aca="false">F1288/G1288</f>
        <v>1.4957816724154</v>
      </c>
      <c r="K1288" s="3" t="n">
        <f aca="false">F1288/H1288</f>
        <v>2.51628874756012</v>
      </c>
      <c r="L1288" s="3" t="n">
        <f aca="false">G1288/H1288</f>
        <v>1.68225670494865</v>
      </c>
    </row>
    <row r="1289" customFormat="false" ht="13.8" hidden="false" customHeight="false" outlineLevel="0" collapsed="false">
      <c r="A1289" s="0" t="n">
        <v>1</v>
      </c>
      <c r="B1289" s="0" t="n">
        <v>14</v>
      </c>
      <c r="C1289" s="0" t="n">
        <v>50</v>
      </c>
      <c r="D1289" s="0" t="n">
        <v>2501</v>
      </c>
      <c r="E1289" s="0" t="n">
        <v>4</v>
      </c>
      <c r="F1289" s="0" t="n">
        <v>1.198057</v>
      </c>
      <c r="G1289" s="0" t="n">
        <v>0.625898</v>
      </c>
      <c r="H1289" s="0" t="n">
        <v>0.384186</v>
      </c>
      <c r="J1289" s="3" t="n">
        <f aca="false">F1289/G1289</f>
        <v>1.91414096226542</v>
      </c>
      <c r="K1289" s="3" t="n">
        <f aca="false">F1289/H1289</f>
        <v>3.11842961482199</v>
      </c>
      <c r="L1289" s="3" t="n">
        <f aca="false">G1289/H1289</f>
        <v>1.6291535870646</v>
      </c>
    </row>
    <row r="1290" customFormat="false" ht="13.8" hidden="false" customHeight="false" outlineLevel="0" collapsed="false">
      <c r="A1290" s="0" t="n">
        <v>1</v>
      </c>
      <c r="B1290" s="0" t="n">
        <v>14</v>
      </c>
      <c r="C1290" s="0" t="n">
        <v>50</v>
      </c>
      <c r="D1290" s="0" t="n">
        <v>2501</v>
      </c>
      <c r="E1290" s="0" t="n">
        <v>5</v>
      </c>
      <c r="F1290" s="0" t="n">
        <v>1.496554</v>
      </c>
      <c r="G1290" s="0" t="n">
        <v>0.651629</v>
      </c>
      <c r="H1290" s="0" t="n">
        <v>0.405868</v>
      </c>
      <c r="J1290" s="3" t="n">
        <f aca="false">F1290/G1290</f>
        <v>2.29663504847083</v>
      </c>
      <c r="K1290" s="3" t="n">
        <f aca="false">F1290/H1290</f>
        <v>3.68729242019573</v>
      </c>
      <c r="L1290" s="3" t="n">
        <f aca="false">G1290/H1290</f>
        <v>1.60551952851666</v>
      </c>
    </row>
    <row r="1291" customFormat="false" ht="13.8" hidden="false" customHeight="false" outlineLevel="0" collapsed="false">
      <c r="A1291" s="0" t="n">
        <v>1</v>
      </c>
      <c r="B1291" s="0" t="n">
        <v>14</v>
      </c>
      <c r="C1291" s="0" t="n">
        <v>50</v>
      </c>
      <c r="D1291" s="0" t="n">
        <v>2501</v>
      </c>
      <c r="E1291" s="0" t="n">
        <v>10</v>
      </c>
      <c r="F1291" s="0" t="n">
        <v>2.9974</v>
      </c>
      <c r="G1291" s="0" t="n">
        <v>0.77899</v>
      </c>
      <c r="H1291" s="0" t="n">
        <v>0.526639</v>
      </c>
      <c r="J1291" s="3" t="n">
        <f aca="false">F1291/G1291</f>
        <v>3.84780292429941</v>
      </c>
      <c r="K1291" s="3" t="n">
        <f aca="false">F1291/H1291</f>
        <v>5.69156481005015</v>
      </c>
      <c r="L1291" s="3" t="n">
        <f aca="false">G1291/H1291</f>
        <v>1.47917264008173</v>
      </c>
    </row>
    <row r="1292" customFormat="false" ht="13.8" hidden="false" customHeight="false" outlineLevel="0" collapsed="false">
      <c r="A1292" s="0" t="n">
        <v>1</v>
      </c>
      <c r="B1292" s="0" t="n">
        <v>14</v>
      </c>
      <c r="C1292" s="0" t="n">
        <v>50</v>
      </c>
      <c r="D1292" s="0" t="n">
        <v>2501</v>
      </c>
      <c r="E1292" s="0" t="n">
        <v>15</v>
      </c>
      <c r="F1292" s="0" t="n">
        <v>4.495239</v>
      </c>
      <c r="G1292" s="0" t="n">
        <v>0.908278</v>
      </c>
      <c r="H1292" s="0" t="n">
        <v>0.647187</v>
      </c>
      <c r="J1292" s="3" t="n">
        <f aca="false">F1292/G1292</f>
        <v>4.9491884643248</v>
      </c>
      <c r="K1292" s="3" t="n">
        <f aca="false">F1292/H1292</f>
        <v>6.94581164331175</v>
      </c>
      <c r="L1292" s="3" t="n">
        <f aca="false">G1292/H1292</f>
        <v>1.40342435802944</v>
      </c>
    </row>
    <row r="1293" customFormat="false" ht="13.8" hidden="false" customHeight="false" outlineLevel="0" collapsed="false">
      <c r="A1293" s="0" t="n">
        <v>1</v>
      </c>
      <c r="B1293" s="0" t="n">
        <v>14</v>
      </c>
      <c r="C1293" s="0" t="n">
        <v>50</v>
      </c>
      <c r="D1293" s="0" t="n">
        <v>2501</v>
      </c>
      <c r="E1293" s="0" t="n">
        <v>20</v>
      </c>
      <c r="F1293" s="0" t="n">
        <v>5.992274</v>
      </c>
      <c r="G1293" s="0" t="n">
        <v>1.035223</v>
      </c>
      <c r="H1293" s="0" t="n">
        <v>0.769182</v>
      </c>
      <c r="J1293" s="3" t="n">
        <f aca="false">F1293/G1293</f>
        <v>5.7883895547143</v>
      </c>
      <c r="K1293" s="3" t="n">
        <f aca="false">F1293/H1293</f>
        <v>7.79045011453726</v>
      </c>
      <c r="L1293" s="3" t="n">
        <f aca="false">G1293/H1293</f>
        <v>1.34587522848949</v>
      </c>
    </row>
    <row r="1294" customFormat="false" ht="13.8" hidden="false" customHeight="false" outlineLevel="0" collapsed="false">
      <c r="A1294" s="0" t="n">
        <v>1</v>
      </c>
      <c r="B1294" s="0" t="n">
        <v>14</v>
      </c>
      <c r="C1294" s="0" t="n">
        <v>50</v>
      </c>
      <c r="D1294" s="0" t="n">
        <v>2501</v>
      </c>
      <c r="E1294" s="0" t="n">
        <v>25</v>
      </c>
      <c r="F1294" s="0" t="n">
        <v>7.488181</v>
      </c>
      <c r="G1294" s="0" t="n">
        <v>1.162834</v>
      </c>
      <c r="H1294" s="0" t="n">
        <v>0.891565</v>
      </c>
      <c r="J1294" s="3" t="n">
        <f aca="false">F1294/G1294</f>
        <v>6.43959584945057</v>
      </c>
      <c r="K1294" s="3" t="n">
        <f aca="false">F1294/H1294</f>
        <v>8.39891763359934</v>
      </c>
      <c r="L1294" s="3" t="n">
        <f aca="false">G1294/H1294</f>
        <v>1.30426160739823</v>
      </c>
    </row>
    <row r="1295" customFormat="false" ht="13.8" hidden="false" customHeight="false" outlineLevel="0" collapsed="false">
      <c r="A1295" s="0" t="n">
        <v>1</v>
      </c>
      <c r="B1295" s="0" t="n">
        <v>14</v>
      </c>
      <c r="C1295" s="0" t="n">
        <v>50</v>
      </c>
      <c r="D1295" s="0" t="n">
        <v>2501</v>
      </c>
      <c r="E1295" s="0" t="n">
        <v>30</v>
      </c>
      <c r="F1295" s="0" t="n">
        <v>8.991515</v>
      </c>
      <c r="G1295" s="0" t="n">
        <v>1.290689</v>
      </c>
      <c r="H1295" s="0" t="n">
        <v>1.014716</v>
      </c>
      <c r="J1295" s="3" t="n">
        <f aca="false">F1295/G1295</f>
        <v>6.96644582854584</v>
      </c>
      <c r="K1295" s="3" t="n">
        <f aca="false">F1295/H1295</f>
        <v>8.86111483410136</v>
      </c>
      <c r="L1295" s="3" t="n">
        <f aca="false">G1295/H1295</f>
        <v>1.27197067948076</v>
      </c>
    </row>
    <row r="1296" customFormat="false" ht="13.8" hidden="false" customHeight="false" outlineLevel="0" collapsed="false">
      <c r="A1296" s="0" t="n">
        <v>1</v>
      </c>
      <c r="B1296" s="0" t="n">
        <v>14</v>
      </c>
      <c r="C1296" s="0" t="n">
        <v>50</v>
      </c>
      <c r="D1296" s="0" t="n">
        <v>2501</v>
      </c>
      <c r="E1296" s="0" t="n">
        <v>50</v>
      </c>
      <c r="F1296" s="0" t="n">
        <v>14.970805</v>
      </c>
      <c r="G1296" s="0" t="n">
        <v>1.804413</v>
      </c>
      <c r="H1296" s="0" t="n">
        <v>1.498986</v>
      </c>
      <c r="J1296" s="3" t="n">
        <f aca="false">F1296/G1296</f>
        <v>8.29677296716439</v>
      </c>
      <c r="K1296" s="3" t="n">
        <f aca="false">F1296/H1296</f>
        <v>9.98728807340429</v>
      </c>
      <c r="L1296" s="3" t="n">
        <f aca="false">G1296/H1296</f>
        <v>1.20375573887948</v>
      </c>
    </row>
    <row r="1297" customFormat="false" ht="13.8" hidden="false" customHeight="false" outlineLevel="0" collapsed="false">
      <c r="A1297" s="0" t="n">
        <v>1</v>
      </c>
      <c r="B1297" s="0" t="n">
        <v>14</v>
      </c>
      <c r="C1297" s="0" t="n">
        <v>50</v>
      </c>
      <c r="D1297" s="0" t="n">
        <v>2501</v>
      </c>
      <c r="E1297" s="0" t="n">
        <v>100</v>
      </c>
      <c r="F1297" s="0" t="n">
        <v>29.972999</v>
      </c>
      <c r="G1297" s="0" t="n">
        <v>3.115178</v>
      </c>
      <c r="H1297" s="0" t="n">
        <v>2.735139</v>
      </c>
      <c r="J1297" s="3" t="n">
        <f aca="false">F1297/G1297</f>
        <v>9.62160075604027</v>
      </c>
      <c r="K1297" s="3" t="n">
        <f aca="false">F1297/H1297</f>
        <v>10.9584920547</v>
      </c>
      <c r="L1297" s="3" t="n">
        <f aca="false">G1297/H1297</f>
        <v>1.13894686887942</v>
      </c>
    </row>
    <row r="1298" customFormat="false" ht="13.8" hidden="false" customHeight="false" outlineLevel="0" collapsed="false">
      <c r="A1298" s="0" t="n">
        <v>1</v>
      </c>
      <c r="B1298" s="0" t="n">
        <v>15</v>
      </c>
      <c r="C1298" s="0" t="n">
        <v>10</v>
      </c>
      <c r="D1298" s="0" t="n">
        <v>501</v>
      </c>
      <c r="E1298" s="0" t="n">
        <v>1</v>
      </c>
      <c r="F1298" s="0" t="n">
        <v>0.068373</v>
      </c>
      <c r="G1298" s="0" t="n">
        <v>0.122631</v>
      </c>
      <c r="H1298" s="0" t="n">
        <v>0.068948</v>
      </c>
      <c r="J1298" s="3" t="n">
        <f aca="false">F1298/G1298</f>
        <v>0.557550700883137</v>
      </c>
      <c r="K1298" s="3" t="n">
        <f aca="false">F1298/H1298</f>
        <v>0.991660381736961</v>
      </c>
      <c r="L1298" s="3" t="n">
        <f aca="false">G1298/H1298</f>
        <v>1.77860126472124</v>
      </c>
    </row>
    <row r="1299" customFormat="false" ht="13.8" hidden="false" customHeight="false" outlineLevel="0" collapsed="false">
      <c r="A1299" s="0" t="n">
        <v>1</v>
      </c>
      <c r="B1299" s="0" t="n">
        <v>15</v>
      </c>
      <c r="C1299" s="0" t="n">
        <v>10</v>
      </c>
      <c r="D1299" s="0" t="n">
        <v>501</v>
      </c>
      <c r="E1299" s="0" t="n">
        <v>2</v>
      </c>
      <c r="F1299" s="0" t="n">
        <v>0.140075</v>
      </c>
      <c r="G1299" s="0" t="n">
        <v>0.132122</v>
      </c>
      <c r="H1299" s="0" t="n">
        <v>0.076068</v>
      </c>
      <c r="J1299" s="3" t="n">
        <f aca="false">F1299/G1299</f>
        <v>1.06019436581342</v>
      </c>
      <c r="K1299" s="3" t="n">
        <f aca="false">F1299/H1299</f>
        <v>1.84144449702897</v>
      </c>
      <c r="L1299" s="3" t="n">
        <f aca="false">G1299/H1299</f>
        <v>1.73689330598938</v>
      </c>
    </row>
    <row r="1300" customFormat="false" ht="13.8" hidden="false" customHeight="false" outlineLevel="0" collapsed="false">
      <c r="A1300" s="0" t="n">
        <v>1</v>
      </c>
      <c r="B1300" s="0" t="n">
        <v>15</v>
      </c>
      <c r="C1300" s="0" t="n">
        <v>10</v>
      </c>
      <c r="D1300" s="0" t="n">
        <v>501</v>
      </c>
      <c r="E1300" s="0" t="n">
        <v>3</v>
      </c>
      <c r="F1300" s="0" t="n">
        <v>0.205499</v>
      </c>
      <c r="G1300" s="0" t="n">
        <v>0.134476</v>
      </c>
      <c r="H1300" s="0" t="n">
        <v>0.079816</v>
      </c>
      <c r="J1300" s="3" t="n">
        <f aca="false">F1300/G1300</f>
        <v>1.52814628632618</v>
      </c>
      <c r="K1300" s="3" t="n">
        <f aca="false">F1300/H1300</f>
        <v>2.57465921619725</v>
      </c>
      <c r="L1300" s="3" t="n">
        <f aca="false">G1300/H1300</f>
        <v>1.68482509772477</v>
      </c>
    </row>
    <row r="1301" customFormat="false" ht="13.8" hidden="false" customHeight="false" outlineLevel="0" collapsed="false">
      <c r="A1301" s="0" t="n">
        <v>1</v>
      </c>
      <c r="B1301" s="0" t="n">
        <v>15</v>
      </c>
      <c r="C1301" s="0" t="n">
        <v>10</v>
      </c>
      <c r="D1301" s="0" t="n">
        <v>501</v>
      </c>
      <c r="E1301" s="0" t="n">
        <v>4</v>
      </c>
      <c r="F1301" s="0" t="n">
        <v>0.273649</v>
      </c>
      <c r="G1301" s="0" t="n">
        <v>0.139666</v>
      </c>
      <c r="H1301" s="0" t="n">
        <v>0.084836</v>
      </c>
      <c r="J1301" s="3" t="n">
        <f aca="false">F1301/G1301</f>
        <v>1.95931006830581</v>
      </c>
      <c r="K1301" s="3" t="n">
        <f aca="false">F1301/H1301</f>
        <v>3.22562355603753</v>
      </c>
      <c r="L1301" s="3" t="n">
        <f aca="false">G1301/H1301</f>
        <v>1.64630581356971</v>
      </c>
    </row>
    <row r="1302" customFormat="false" ht="13.8" hidden="false" customHeight="false" outlineLevel="0" collapsed="false">
      <c r="A1302" s="0" t="n">
        <v>1</v>
      </c>
      <c r="B1302" s="0" t="n">
        <v>15</v>
      </c>
      <c r="C1302" s="0" t="n">
        <v>10</v>
      </c>
      <c r="D1302" s="0" t="n">
        <v>501</v>
      </c>
      <c r="E1302" s="0" t="n">
        <v>5</v>
      </c>
      <c r="F1302" s="0" t="n">
        <v>0.34674</v>
      </c>
      <c r="G1302" s="0" t="n">
        <v>0.14692</v>
      </c>
      <c r="H1302" s="0" t="n">
        <v>0.091443</v>
      </c>
      <c r="J1302" s="3" t="n">
        <f aca="false">F1302/G1302</f>
        <v>2.36005989654234</v>
      </c>
      <c r="K1302" s="3" t="n">
        <f aca="false">F1302/H1302</f>
        <v>3.79187034546111</v>
      </c>
      <c r="L1302" s="3" t="n">
        <f aca="false">G1302/H1302</f>
        <v>1.6066839451899</v>
      </c>
    </row>
    <row r="1303" customFormat="false" ht="13.8" hidden="false" customHeight="false" outlineLevel="0" collapsed="false">
      <c r="A1303" s="0" t="n">
        <v>1</v>
      </c>
      <c r="B1303" s="0" t="n">
        <v>15</v>
      </c>
      <c r="C1303" s="0" t="n">
        <v>10</v>
      </c>
      <c r="D1303" s="0" t="n">
        <v>501</v>
      </c>
      <c r="E1303" s="0" t="n">
        <v>10</v>
      </c>
      <c r="F1303" s="0" t="n">
        <v>0.683914</v>
      </c>
      <c r="G1303" s="0" t="n">
        <v>0.172426</v>
      </c>
      <c r="H1303" s="0" t="n">
        <v>0.115957</v>
      </c>
      <c r="J1303" s="3" t="n">
        <f aca="false">F1303/G1303</f>
        <v>3.96642037743728</v>
      </c>
      <c r="K1303" s="3" t="n">
        <f aca="false">F1303/H1303</f>
        <v>5.89799667117983</v>
      </c>
      <c r="L1303" s="3" t="n">
        <f aca="false">G1303/H1303</f>
        <v>1.48698224341782</v>
      </c>
    </row>
    <row r="1304" customFormat="false" ht="13.8" hidden="false" customHeight="false" outlineLevel="0" collapsed="false">
      <c r="A1304" s="0" t="n">
        <v>1</v>
      </c>
      <c r="B1304" s="0" t="n">
        <v>15</v>
      </c>
      <c r="C1304" s="0" t="n">
        <v>10</v>
      </c>
      <c r="D1304" s="0" t="n">
        <v>501</v>
      </c>
      <c r="E1304" s="0" t="n">
        <v>15</v>
      </c>
      <c r="F1304" s="0" t="n">
        <v>1.031785</v>
      </c>
      <c r="G1304" s="0" t="n">
        <v>0.199844</v>
      </c>
      <c r="H1304" s="0" t="n">
        <v>0.142971</v>
      </c>
      <c r="J1304" s="3" t="n">
        <f aca="false">F1304/G1304</f>
        <v>5.16295210264006</v>
      </c>
      <c r="K1304" s="3" t="n">
        <f aca="false">F1304/H1304</f>
        <v>7.21674325562527</v>
      </c>
      <c r="L1304" s="3" t="n">
        <f aca="false">G1304/H1304</f>
        <v>1.3977939582153</v>
      </c>
    </row>
    <row r="1305" customFormat="false" ht="13.8" hidden="false" customHeight="false" outlineLevel="0" collapsed="false">
      <c r="A1305" s="0" t="n">
        <v>1</v>
      </c>
      <c r="B1305" s="0" t="n">
        <v>15</v>
      </c>
      <c r="C1305" s="0" t="n">
        <v>10</v>
      </c>
      <c r="D1305" s="0" t="n">
        <v>501</v>
      </c>
      <c r="E1305" s="0" t="n">
        <v>20</v>
      </c>
      <c r="F1305" s="0" t="n">
        <v>1.373317</v>
      </c>
      <c r="G1305" s="0" t="n">
        <v>0.229241</v>
      </c>
      <c r="H1305" s="0" t="n">
        <v>0.167461</v>
      </c>
      <c r="J1305" s="3" t="n">
        <f aca="false">F1305/G1305</f>
        <v>5.99071283060186</v>
      </c>
      <c r="K1305" s="3" t="n">
        <f aca="false">F1305/H1305</f>
        <v>8.20081690662303</v>
      </c>
      <c r="L1305" s="3" t="n">
        <f aca="false">G1305/H1305</f>
        <v>1.36892171908683</v>
      </c>
    </row>
    <row r="1306" customFormat="false" ht="13.8" hidden="false" customHeight="false" outlineLevel="0" collapsed="false">
      <c r="A1306" s="0" t="n">
        <v>1</v>
      </c>
      <c r="B1306" s="0" t="n">
        <v>15</v>
      </c>
      <c r="C1306" s="0" t="n">
        <v>10</v>
      </c>
      <c r="D1306" s="0" t="n">
        <v>501</v>
      </c>
      <c r="E1306" s="0" t="n">
        <v>25</v>
      </c>
      <c r="F1306" s="0" t="n">
        <v>1.723279</v>
      </c>
      <c r="G1306" s="0" t="n">
        <v>0.25827</v>
      </c>
      <c r="H1306" s="0" t="n">
        <v>0.193679</v>
      </c>
      <c r="J1306" s="3" t="n">
        <f aca="false">F1306/G1306</f>
        <v>6.67239323188911</v>
      </c>
      <c r="K1306" s="3" t="n">
        <f aca="false">F1306/H1306</f>
        <v>8.89760376705786</v>
      </c>
      <c r="L1306" s="3" t="n">
        <f aca="false">G1306/H1306</f>
        <v>1.33349511304788</v>
      </c>
    </row>
    <row r="1307" customFormat="false" ht="13.8" hidden="false" customHeight="false" outlineLevel="0" collapsed="false">
      <c r="A1307" s="0" t="n">
        <v>1</v>
      </c>
      <c r="B1307" s="0" t="n">
        <v>15</v>
      </c>
      <c r="C1307" s="0" t="n">
        <v>10</v>
      </c>
      <c r="D1307" s="0" t="n">
        <v>501</v>
      </c>
      <c r="E1307" s="0" t="n">
        <v>30</v>
      </c>
      <c r="F1307" s="0" t="n">
        <v>2.062905</v>
      </c>
      <c r="G1307" s="0" t="n">
        <v>0.281475</v>
      </c>
      <c r="H1307" s="0" t="n">
        <v>0.21939</v>
      </c>
      <c r="J1307" s="3" t="n">
        <f aca="false">F1307/G1307</f>
        <v>7.3289102051692</v>
      </c>
      <c r="K1307" s="3" t="n">
        <f aca="false">F1307/H1307</f>
        <v>9.40291262135922</v>
      </c>
      <c r="L1307" s="3" t="n">
        <f aca="false">G1307/H1307</f>
        <v>1.28298919731984</v>
      </c>
    </row>
    <row r="1308" customFormat="false" ht="13.8" hidden="false" customHeight="false" outlineLevel="0" collapsed="false">
      <c r="A1308" s="0" t="n">
        <v>1</v>
      </c>
      <c r="B1308" s="0" t="n">
        <v>15</v>
      </c>
      <c r="C1308" s="0" t="n">
        <v>10</v>
      </c>
      <c r="D1308" s="0" t="n">
        <v>501</v>
      </c>
      <c r="E1308" s="0" t="n">
        <v>50</v>
      </c>
      <c r="F1308" s="0" t="n">
        <v>3.440007</v>
      </c>
      <c r="G1308" s="0" t="n">
        <v>0.396474</v>
      </c>
      <c r="H1308" s="0" t="n">
        <v>0.328504</v>
      </c>
      <c r="J1308" s="3" t="n">
        <f aca="false">F1308/G1308</f>
        <v>8.67650085503715</v>
      </c>
      <c r="K1308" s="3" t="n">
        <f aca="false">F1308/H1308</f>
        <v>10.4717355039817</v>
      </c>
      <c r="L1308" s="3" t="n">
        <f aca="false">G1308/H1308</f>
        <v>1.20690767844532</v>
      </c>
    </row>
    <row r="1309" customFormat="false" ht="13.8" hidden="false" customHeight="false" outlineLevel="0" collapsed="false">
      <c r="A1309" s="0" t="n">
        <v>1</v>
      </c>
      <c r="B1309" s="0" t="n">
        <v>15</v>
      </c>
      <c r="C1309" s="0" t="n">
        <v>10</v>
      </c>
      <c r="D1309" s="0" t="n">
        <v>501</v>
      </c>
      <c r="E1309" s="0" t="n">
        <v>100</v>
      </c>
      <c r="F1309" s="0" t="n">
        <v>6.856327</v>
      </c>
      <c r="G1309" s="0" t="n">
        <v>0.67019</v>
      </c>
      <c r="H1309" s="0" t="n">
        <v>0.586702</v>
      </c>
      <c r="J1309" s="3" t="n">
        <f aca="false">F1309/G1309</f>
        <v>10.2304227159462</v>
      </c>
      <c r="K1309" s="3" t="n">
        <f aca="false">F1309/H1309</f>
        <v>11.6862171937372</v>
      </c>
      <c r="L1309" s="3" t="n">
        <f aca="false">G1309/H1309</f>
        <v>1.14230052053683</v>
      </c>
    </row>
    <row r="1310" customFormat="false" ht="13.8" hidden="false" customHeight="false" outlineLevel="0" collapsed="false">
      <c r="A1310" s="0" t="n">
        <v>1</v>
      </c>
      <c r="B1310" s="0" t="n">
        <v>15</v>
      </c>
      <c r="C1310" s="0" t="n">
        <v>15</v>
      </c>
      <c r="D1310" s="0" t="n">
        <v>751</v>
      </c>
      <c r="E1310" s="0" t="n">
        <v>1</v>
      </c>
      <c r="F1310" s="0" t="n">
        <v>0.102351</v>
      </c>
      <c r="G1310" s="0" t="n">
        <v>0.184592</v>
      </c>
      <c r="H1310" s="0" t="n">
        <v>0.103634</v>
      </c>
      <c r="J1310" s="3" t="n">
        <f aca="false">F1310/G1310</f>
        <v>0.55447148305452</v>
      </c>
      <c r="K1310" s="3" t="n">
        <f aca="false">F1310/H1310</f>
        <v>0.987619893085281</v>
      </c>
      <c r="L1310" s="3" t="n">
        <f aca="false">G1310/H1310</f>
        <v>1.78119150085879</v>
      </c>
    </row>
    <row r="1311" customFormat="false" ht="13.8" hidden="false" customHeight="false" outlineLevel="0" collapsed="false">
      <c r="A1311" s="0" t="n">
        <v>1</v>
      </c>
      <c r="B1311" s="0" t="n">
        <v>15</v>
      </c>
      <c r="C1311" s="0" t="n">
        <v>15</v>
      </c>
      <c r="D1311" s="0" t="n">
        <v>751</v>
      </c>
      <c r="E1311" s="0" t="n">
        <v>2</v>
      </c>
      <c r="F1311" s="0" t="n">
        <v>0.204902</v>
      </c>
      <c r="G1311" s="0" t="n">
        <v>0.192494</v>
      </c>
      <c r="H1311" s="0" t="n">
        <v>0.111267</v>
      </c>
      <c r="J1311" s="3" t="n">
        <f aca="false">F1311/G1311</f>
        <v>1.06445915197357</v>
      </c>
      <c r="K1311" s="3" t="n">
        <f aca="false">F1311/H1311</f>
        <v>1.84153432733874</v>
      </c>
      <c r="L1311" s="3" t="n">
        <f aca="false">G1311/H1311</f>
        <v>1.73001878364654</v>
      </c>
    </row>
    <row r="1312" customFormat="false" ht="13.8" hidden="false" customHeight="false" outlineLevel="0" collapsed="false">
      <c r="A1312" s="0" t="n">
        <v>1</v>
      </c>
      <c r="B1312" s="0" t="n">
        <v>15</v>
      </c>
      <c r="C1312" s="0" t="n">
        <v>15</v>
      </c>
      <c r="D1312" s="0" t="n">
        <v>751</v>
      </c>
      <c r="E1312" s="0" t="n">
        <v>3</v>
      </c>
      <c r="F1312" s="0" t="n">
        <v>0.30935</v>
      </c>
      <c r="G1312" s="0" t="n">
        <v>0.203271</v>
      </c>
      <c r="H1312" s="0" t="n">
        <v>0.119843</v>
      </c>
      <c r="J1312" s="3" t="n">
        <f aca="false">F1312/G1312</f>
        <v>1.52185998002666</v>
      </c>
      <c r="K1312" s="3" t="n">
        <f aca="false">F1312/H1312</f>
        <v>2.58129385946613</v>
      </c>
      <c r="L1312" s="3" t="n">
        <f aca="false">G1312/H1312</f>
        <v>1.69614412189281</v>
      </c>
    </row>
    <row r="1313" customFormat="false" ht="13.8" hidden="false" customHeight="false" outlineLevel="0" collapsed="false">
      <c r="A1313" s="0" t="n">
        <v>1</v>
      </c>
      <c r="B1313" s="0" t="n">
        <v>15</v>
      </c>
      <c r="C1313" s="0" t="n">
        <v>15</v>
      </c>
      <c r="D1313" s="0" t="n">
        <v>751</v>
      </c>
      <c r="E1313" s="0" t="n">
        <v>4</v>
      </c>
      <c r="F1313" s="0" t="n">
        <v>0.410296</v>
      </c>
      <c r="G1313" s="0" t="n">
        <v>0.210095</v>
      </c>
      <c r="H1313" s="0" t="n">
        <v>0.127527</v>
      </c>
      <c r="J1313" s="3" t="n">
        <f aca="false">F1313/G1313</f>
        <v>1.95290701825365</v>
      </c>
      <c r="K1313" s="3" t="n">
        <f aca="false">F1313/H1313</f>
        <v>3.21732652693155</v>
      </c>
      <c r="L1313" s="3" t="n">
        <f aca="false">G1313/H1313</f>
        <v>1.64745504873478</v>
      </c>
    </row>
    <row r="1314" customFormat="false" ht="13.8" hidden="false" customHeight="false" outlineLevel="0" collapsed="false">
      <c r="A1314" s="0" t="n">
        <v>1</v>
      </c>
      <c r="B1314" s="0" t="n">
        <v>15</v>
      </c>
      <c r="C1314" s="0" t="n">
        <v>15</v>
      </c>
      <c r="D1314" s="0" t="n">
        <v>751</v>
      </c>
      <c r="E1314" s="0" t="n">
        <v>5</v>
      </c>
      <c r="F1314" s="0" t="n">
        <v>0.514602</v>
      </c>
      <c r="G1314" s="0" t="n">
        <v>0.219233</v>
      </c>
      <c r="H1314" s="0" t="n">
        <v>0.135543</v>
      </c>
      <c r="J1314" s="3" t="n">
        <f aca="false">F1314/G1314</f>
        <v>2.34728348378209</v>
      </c>
      <c r="K1314" s="3" t="n">
        <f aca="false">F1314/H1314</f>
        <v>3.79659591421173</v>
      </c>
      <c r="L1314" s="3" t="n">
        <f aca="false">G1314/H1314</f>
        <v>1.61744243524195</v>
      </c>
    </row>
    <row r="1315" customFormat="false" ht="13.8" hidden="false" customHeight="false" outlineLevel="0" collapsed="false">
      <c r="A1315" s="0" t="n">
        <v>1</v>
      </c>
      <c r="B1315" s="0" t="n">
        <v>15</v>
      </c>
      <c r="C1315" s="0" t="n">
        <v>15</v>
      </c>
      <c r="D1315" s="0" t="n">
        <v>751</v>
      </c>
      <c r="E1315" s="0" t="n">
        <v>10</v>
      </c>
      <c r="F1315" s="0" t="n">
        <v>1.027558</v>
      </c>
      <c r="G1315" s="0" t="n">
        <v>0.259289</v>
      </c>
      <c r="H1315" s="0" t="n">
        <v>0.174538</v>
      </c>
      <c r="J1315" s="3" t="n">
        <f aca="false">F1315/G1315</f>
        <v>3.96298338919121</v>
      </c>
      <c r="K1315" s="3" t="n">
        <f aca="false">F1315/H1315</f>
        <v>5.88730247854335</v>
      </c>
      <c r="L1315" s="3" t="n">
        <f aca="false">G1315/H1315</f>
        <v>1.48557334219482</v>
      </c>
    </row>
    <row r="1316" customFormat="false" ht="13.8" hidden="false" customHeight="false" outlineLevel="0" collapsed="false">
      <c r="A1316" s="0" t="n">
        <v>1</v>
      </c>
      <c r="B1316" s="0" t="n">
        <v>15</v>
      </c>
      <c r="C1316" s="0" t="n">
        <v>15</v>
      </c>
      <c r="D1316" s="0" t="n">
        <v>751</v>
      </c>
      <c r="E1316" s="0" t="n">
        <v>15</v>
      </c>
      <c r="F1316" s="0" t="n">
        <v>1.540071</v>
      </c>
      <c r="G1316" s="0" t="n">
        <v>0.301964</v>
      </c>
      <c r="H1316" s="0" t="n">
        <v>0.213352</v>
      </c>
      <c r="J1316" s="3" t="n">
        <f aca="false">F1316/G1316</f>
        <v>5.10018081625624</v>
      </c>
      <c r="K1316" s="3" t="n">
        <f aca="false">F1316/H1316</f>
        <v>7.21845119802017</v>
      </c>
      <c r="L1316" s="3" t="n">
        <f aca="false">G1316/H1316</f>
        <v>1.41533240841426</v>
      </c>
    </row>
    <row r="1317" customFormat="false" ht="13.8" hidden="false" customHeight="false" outlineLevel="0" collapsed="false">
      <c r="A1317" s="0" t="n">
        <v>1</v>
      </c>
      <c r="B1317" s="0" t="n">
        <v>15</v>
      </c>
      <c r="C1317" s="0" t="n">
        <v>15</v>
      </c>
      <c r="D1317" s="0" t="n">
        <v>751</v>
      </c>
      <c r="E1317" s="0" t="n">
        <v>20</v>
      </c>
      <c r="F1317" s="0" t="n">
        <v>2.053234</v>
      </c>
      <c r="G1317" s="0" t="n">
        <v>0.343451</v>
      </c>
      <c r="H1317" s="0" t="n">
        <v>0.254216</v>
      </c>
      <c r="J1317" s="3" t="n">
        <f aca="false">F1317/G1317</f>
        <v>5.97824434926671</v>
      </c>
      <c r="K1317" s="3" t="n">
        <f aca="false">F1317/H1317</f>
        <v>8.07673002486075</v>
      </c>
      <c r="L1317" s="3" t="n">
        <f aca="false">G1317/H1317</f>
        <v>1.3510203921075</v>
      </c>
    </row>
    <row r="1318" customFormat="false" ht="13.8" hidden="false" customHeight="false" outlineLevel="0" collapsed="false">
      <c r="A1318" s="0" t="n">
        <v>1</v>
      </c>
      <c r="B1318" s="0" t="n">
        <v>15</v>
      </c>
      <c r="C1318" s="0" t="n">
        <v>15</v>
      </c>
      <c r="D1318" s="0" t="n">
        <v>751</v>
      </c>
      <c r="E1318" s="0" t="n">
        <v>25</v>
      </c>
      <c r="F1318" s="0" t="n">
        <v>2.566005</v>
      </c>
      <c r="G1318" s="0" t="n">
        <v>0.382921</v>
      </c>
      <c r="H1318" s="0" t="n">
        <v>0.291349</v>
      </c>
      <c r="J1318" s="3" t="n">
        <f aca="false">F1318/G1318</f>
        <v>6.70113417650116</v>
      </c>
      <c r="K1318" s="3" t="n">
        <f aca="false">F1318/H1318</f>
        <v>8.80732386244676</v>
      </c>
      <c r="L1318" s="3" t="n">
        <f aca="false">G1318/H1318</f>
        <v>1.31430346423018</v>
      </c>
    </row>
    <row r="1319" customFormat="false" ht="13.8" hidden="false" customHeight="false" outlineLevel="0" collapsed="false">
      <c r="A1319" s="0" t="n">
        <v>1</v>
      </c>
      <c r="B1319" s="0" t="n">
        <v>15</v>
      </c>
      <c r="C1319" s="0" t="n">
        <v>15</v>
      </c>
      <c r="D1319" s="0" t="n">
        <v>751</v>
      </c>
      <c r="E1319" s="0" t="n">
        <v>30</v>
      </c>
      <c r="F1319" s="0" t="n">
        <v>3.076586</v>
      </c>
      <c r="G1319" s="0" t="n">
        <v>0.423222</v>
      </c>
      <c r="H1319" s="0" t="n">
        <v>0.329525</v>
      </c>
      <c r="J1319" s="3" t="n">
        <f aca="false">F1319/G1319</f>
        <v>7.26943778915085</v>
      </c>
      <c r="K1319" s="3" t="n">
        <f aca="false">F1319/H1319</f>
        <v>9.33642667475912</v>
      </c>
      <c r="L1319" s="3" t="n">
        <f aca="false">G1319/H1319</f>
        <v>1.28433957969805</v>
      </c>
    </row>
    <row r="1320" customFormat="false" ht="13.8" hidden="false" customHeight="false" outlineLevel="0" collapsed="false">
      <c r="A1320" s="0" t="n">
        <v>1</v>
      </c>
      <c r="B1320" s="0" t="n">
        <v>15</v>
      </c>
      <c r="C1320" s="0" t="n">
        <v>15</v>
      </c>
      <c r="D1320" s="0" t="n">
        <v>751</v>
      </c>
      <c r="E1320" s="0" t="n">
        <v>50</v>
      </c>
      <c r="F1320" s="0" t="n">
        <v>5.129792</v>
      </c>
      <c r="G1320" s="0" t="n">
        <v>0.587929</v>
      </c>
      <c r="H1320" s="0" t="n">
        <v>0.486017</v>
      </c>
      <c r="J1320" s="3" t="n">
        <f aca="false">F1320/G1320</f>
        <v>8.72518960622796</v>
      </c>
      <c r="K1320" s="3" t="n">
        <f aca="false">F1320/H1320</f>
        <v>10.5547583726495</v>
      </c>
      <c r="L1320" s="3" t="n">
        <f aca="false">G1320/H1320</f>
        <v>1.20968813848075</v>
      </c>
    </row>
    <row r="1321" customFormat="false" ht="13.8" hidden="false" customHeight="false" outlineLevel="0" collapsed="false">
      <c r="A1321" s="0" t="n">
        <v>1</v>
      </c>
      <c r="B1321" s="0" t="n">
        <v>15</v>
      </c>
      <c r="C1321" s="0" t="n">
        <v>15</v>
      </c>
      <c r="D1321" s="0" t="n">
        <v>751</v>
      </c>
      <c r="E1321" s="0" t="n">
        <v>100</v>
      </c>
      <c r="F1321" s="0" t="n">
        <v>10.302777</v>
      </c>
      <c r="G1321" s="0" t="n">
        <v>1.007366</v>
      </c>
      <c r="H1321" s="0" t="n">
        <v>0.885391</v>
      </c>
      <c r="J1321" s="3" t="n">
        <f aca="false">F1321/G1321</f>
        <v>10.2274416646978</v>
      </c>
      <c r="K1321" s="3" t="n">
        <f aca="false">F1321/H1321</f>
        <v>11.6364148720735</v>
      </c>
      <c r="L1321" s="3" t="n">
        <f aca="false">G1321/H1321</f>
        <v>1.13776399353506</v>
      </c>
    </row>
    <row r="1322" customFormat="false" ht="13.8" hidden="false" customHeight="false" outlineLevel="0" collapsed="false">
      <c r="A1322" s="0" t="n">
        <v>1</v>
      </c>
      <c r="B1322" s="0" t="n">
        <v>15</v>
      </c>
      <c r="C1322" s="0" t="n">
        <v>20</v>
      </c>
      <c r="D1322" s="0" t="n">
        <v>1001</v>
      </c>
      <c r="E1322" s="0" t="n">
        <v>1</v>
      </c>
      <c r="F1322" s="0" t="n">
        <v>0.137449</v>
      </c>
      <c r="G1322" s="0" t="n">
        <v>0.249034</v>
      </c>
      <c r="H1322" s="0" t="n">
        <v>0.139055</v>
      </c>
      <c r="J1322" s="3" t="n">
        <f aca="false">F1322/G1322</f>
        <v>0.551928652312536</v>
      </c>
      <c r="K1322" s="3" t="n">
        <f aca="false">F1322/H1322</f>
        <v>0.988450613066772</v>
      </c>
      <c r="L1322" s="3" t="n">
        <f aca="false">G1322/H1322</f>
        <v>1.79090288015533</v>
      </c>
    </row>
    <row r="1323" customFormat="false" ht="13.8" hidden="false" customHeight="false" outlineLevel="0" collapsed="false">
      <c r="A1323" s="0" t="n">
        <v>1</v>
      </c>
      <c r="B1323" s="0" t="n">
        <v>15</v>
      </c>
      <c r="C1323" s="0" t="n">
        <v>20</v>
      </c>
      <c r="D1323" s="0" t="n">
        <v>1001</v>
      </c>
      <c r="E1323" s="0" t="n">
        <v>2</v>
      </c>
      <c r="F1323" s="0" t="n">
        <v>0.272902</v>
      </c>
      <c r="G1323" s="0" t="n">
        <v>0.257082</v>
      </c>
      <c r="H1323" s="0" t="n">
        <v>0.148269</v>
      </c>
      <c r="J1323" s="3" t="n">
        <f aca="false">F1323/G1323</f>
        <v>1.06153678592823</v>
      </c>
      <c r="K1323" s="3" t="n">
        <f aca="false">F1323/H1323</f>
        <v>1.84058704112121</v>
      </c>
      <c r="L1323" s="3" t="n">
        <f aca="false">G1323/H1323</f>
        <v>1.733889079983</v>
      </c>
    </row>
    <row r="1324" customFormat="false" ht="13.8" hidden="false" customHeight="false" outlineLevel="0" collapsed="false">
      <c r="A1324" s="0" t="n">
        <v>1</v>
      </c>
      <c r="B1324" s="0" t="n">
        <v>15</v>
      </c>
      <c r="C1324" s="0" t="n">
        <v>20</v>
      </c>
      <c r="D1324" s="0" t="n">
        <v>1001</v>
      </c>
      <c r="E1324" s="0" t="n">
        <v>3</v>
      </c>
      <c r="F1324" s="0" t="n">
        <v>0.411268</v>
      </c>
      <c r="G1324" s="0" t="n">
        <v>0.271576</v>
      </c>
      <c r="H1324" s="0" t="n">
        <v>0.160683</v>
      </c>
      <c r="J1324" s="3" t="n">
        <f aca="false">F1324/G1324</f>
        <v>1.51437534981</v>
      </c>
      <c r="K1324" s="3" t="n">
        <f aca="false">F1324/H1324</f>
        <v>2.55949913805443</v>
      </c>
      <c r="L1324" s="3" t="n">
        <f aca="false">G1324/H1324</f>
        <v>1.69013523521468</v>
      </c>
    </row>
    <row r="1325" customFormat="false" ht="13.8" hidden="false" customHeight="false" outlineLevel="0" collapsed="false">
      <c r="A1325" s="0" t="n">
        <v>1</v>
      </c>
      <c r="B1325" s="0" t="n">
        <v>15</v>
      </c>
      <c r="C1325" s="0" t="n">
        <v>20</v>
      </c>
      <c r="D1325" s="0" t="n">
        <v>1001</v>
      </c>
      <c r="E1325" s="0" t="n">
        <v>4</v>
      </c>
      <c r="F1325" s="0" t="n">
        <v>0.548068</v>
      </c>
      <c r="G1325" s="0" t="n">
        <v>0.281351</v>
      </c>
      <c r="H1325" s="0" t="n">
        <v>0.169975</v>
      </c>
      <c r="J1325" s="3" t="n">
        <f aca="false">F1325/G1325</f>
        <v>1.94798667856165</v>
      </c>
      <c r="K1325" s="3" t="n">
        <f aca="false">F1325/H1325</f>
        <v>3.22440358876305</v>
      </c>
      <c r="L1325" s="3" t="n">
        <f aca="false">G1325/H1325</f>
        <v>1.65524930136785</v>
      </c>
    </row>
    <row r="1326" customFormat="false" ht="13.8" hidden="false" customHeight="false" outlineLevel="0" collapsed="false">
      <c r="A1326" s="0" t="n">
        <v>1</v>
      </c>
      <c r="B1326" s="0" t="n">
        <v>15</v>
      </c>
      <c r="C1326" s="0" t="n">
        <v>20</v>
      </c>
      <c r="D1326" s="0" t="n">
        <v>1001</v>
      </c>
      <c r="E1326" s="0" t="n">
        <v>5</v>
      </c>
      <c r="F1326" s="0" t="n">
        <v>0.682275</v>
      </c>
      <c r="G1326" s="0" t="n">
        <v>0.291088</v>
      </c>
      <c r="H1326" s="0" t="n">
        <v>0.180202</v>
      </c>
      <c r="J1326" s="3" t="n">
        <f aca="false">F1326/G1326</f>
        <v>2.34387882702138</v>
      </c>
      <c r="K1326" s="3" t="n">
        <f aca="false">F1326/H1326</f>
        <v>3.78616774508607</v>
      </c>
      <c r="L1326" s="3" t="n">
        <f aca="false">G1326/H1326</f>
        <v>1.6153427819891</v>
      </c>
    </row>
    <row r="1327" customFormat="false" ht="13.8" hidden="false" customHeight="false" outlineLevel="0" collapsed="false">
      <c r="A1327" s="0" t="n">
        <v>1</v>
      </c>
      <c r="B1327" s="0" t="n">
        <v>15</v>
      </c>
      <c r="C1327" s="0" t="n">
        <v>20</v>
      </c>
      <c r="D1327" s="0" t="n">
        <v>1001</v>
      </c>
      <c r="E1327" s="0" t="n">
        <v>10</v>
      </c>
      <c r="F1327" s="0" t="n">
        <v>1.369265</v>
      </c>
      <c r="G1327" s="0" t="n">
        <v>0.346185</v>
      </c>
      <c r="H1327" s="0" t="n">
        <v>0.23384</v>
      </c>
      <c r="J1327" s="3" t="n">
        <f aca="false">F1327/G1327</f>
        <v>3.95529846758236</v>
      </c>
      <c r="K1327" s="3" t="n">
        <f aca="false">F1327/H1327</f>
        <v>5.85556363325351</v>
      </c>
      <c r="L1327" s="3" t="n">
        <f aca="false">G1327/H1327</f>
        <v>1.4804353404037</v>
      </c>
    </row>
    <row r="1328" customFormat="false" ht="13.8" hidden="false" customHeight="false" outlineLevel="0" collapsed="false">
      <c r="A1328" s="0" t="n">
        <v>1</v>
      </c>
      <c r="B1328" s="0" t="n">
        <v>15</v>
      </c>
      <c r="C1328" s="0" t="n">
        <v>20</v>
      </c>
      <c r="D1328" s="0" t="n">
        <v>1001</v>
      </c>
      <c r="E1328" s="0" t="n">
        <v>15</v>
      </c>
      <c r="F1328" s="0" t="n">
        <v>2.048308</v>
      </c>
      <c r="G1328" s="0" t="n">
        <v>0.403121</v>
      </c>
      <c r="H1328" s="0" t="n">
        <v>0.284535</v>
      </c>
      <c r="J1328" s="3" t="n">
        <f aca="false">F1328/G1328</f>
        <v>5.08112452588677</v>
      </c>
      <c r="K1328" s="3" t="n">
        <f aca="false">F1328/H1328</f>
        <v>7.19879100989334</v>
      </c>
      <c r="L1328" s="3" t="n">
        <f aca="false">G1328/H1328</f>
        <v>1.41677122322386</v>
      </c>
    </row>
    <row r="1329" customFormat="false" ht="13.8" hidden="false" customHeight="false" outlineLevel="0" collapsed="false">
      <c r="A1329" s="0" t="n">
        <v>1</v>
      </c>
      <c r="B1329" s="0" t="n">
        <v>15</v>
      </c>
      <c r="C1329" s="0" t="n">
        <v>20</v>
      </c>
      <c r="D1329" s="0" t="n">
        <v>1001</v>
      </c>
      <c r="E1329" s="0" t="n">
        <v>20</v>
      </c>
      <c r="F1329" s="0" t="n">
        <v>2.737296</v>
      </c>
      <c r="G1329" s="0" t="n">
        <v>0.455727</v>
      </c>
      <c r="H1329" s="0" t="n">
        <v>0.336827</v>
      </c>
      <c r="J1329" s="3" t="n">
        <f aca="false">F1329/G1329</f>
        <v>6.00643806489412</v>
      </c>
      <c r="K1329" s="3" t="n">
        <f aca="false">F1329/H1329</f>
        <v>8.12671193223821</v>
      </c>
      <c r="L1329" s="3" t="n">
        <f aca="false">G1329/H1329</f>
        <v>1.35300020485294</v>
      </c>
    </row>
    <row r="1330" customFormat="false" ht="13.8" hidden="false" customHeight="false" outlineLevel="0" collapsed="false">
      <c r="A1330" s="0" t="n">
        <v>1</v>
      </c>
      <c r="B1330" s="0" t="n">
        <v>15</v>
      </c>
      <c r="C1330" s="0" t="n">
        <v>20</v>
      </c>
      <c r="D1330" s="0" t="n">
        <v>1001</v>
      </c>
      <c r="E1330" s="0" t="n">
        <v>25</v>
      </c>
      <c r="F1330" s="0" t="n">
        <v>3.420294</v>
      </c>
      <c r="G1330" s="0" t="n">
        <v>0.510153</v>
      </c>
      <c r="H1330" s="0" t="n">
        <v>0.388308</v>
      </c>
      <c r="J1330" s="3" t="n">
        <f aca="false">F1330/G1330</f>
        <v>6.70444748928263</v>
      </c>
      <c r="K1330" s="3" t="n">
        <f aca="false">F1330/H1330</f>
        <v>8.8081986464353</v>
      </c>
      <c r="L1330" s="3" t="n">
        <f aca="false">G1330/H1330</f>
        <v>1.31378441855434</v>
      </c>
    </row>
    <row r="1331" customFormat="false" ht="13.8" hidden="false" customHeight="false" outlineLevel="0" collapsed="false">
      <c r="A1331" s="0" t="n">
        <v>1</v>
      </c>
      <c r="B1331" s="0" t="n">
        <v>15</v>
      </c>
      <c r="C1331" s="0" t="n">
        <v>20</v>
      </c>
      <c r="D1331" s="0" t="n">
        <v>1001</v>
      </c>
      <c r="E1331" s="0" t="n">
        <v>30</v>
      </c>
      <c r="F1331" s="0" t="n">
        <v>4.102837</v>
      </c>
      <c r="G1331" s="0" t="n">
        <v>0.564428</v>
      </c>
      <c r="H1331" s="0" t="n">
        <v>0.439579</v>
      </c>
      <c r="J1331" s="3" t="n">
        <f aca="false">F1331/G1331</f>
        <v>7.26901748318652</v>
      </c>
      <c r="K1331" s="3" t="n">
        <f aca="false">F1331/H1331</f>
        <v>9.33356006542624</v>
      </c>
      <c r="L1331" s="3" t="n">
        <f aca="false">G1331/H1331</f>
        <v>1.28401948227736</v>
      </c>
    </row>
    <row r="1332" customFormat="false" ht="13.8" hidden="false" customHeight="false" outlineLevel="0" collapsed="false">
      <c r="A1332" s="0" t="n">
        <v>1</v>
      </c>
      <c r="B1332" s="0" t="n">
        <v>15</v>
      </c>
      <c r="C1332" s="0" t="n">
        <v>20</v>
      </c>
      <c r="D1332" s="0" t="n">
        <v>1001</v>
      </c>
      <c r="E1332" s="0" t="n">
        <v>50</v>
      </c>
      <c r="F1332" s="0" t="n">
        <v>6.857791</v>
      </c>
      <c r="G1332" s="0" t="n">
        <v>0.791625</v>
      </c>
      <c r="H1332" s="0" t="n">
        <v>0.65047</v>
      </c>
      <c r="J1332" s="3" t="n">
        <f aca="false">F1332/G1332</f>
        <v>8.66292878572556</v>
      </c>
      <c r="K1332" s="3" t="n">
        <f aca="false">F1332/H1332</f>
        <v>10.5428244192661</v>
      </c>
      <c r="L1332" s="3" t="n">
        <f aca="false">G1332/H1332</f>
        <v>1.21700462742325</v>
      </c>
    </row>
    <row r="1333" customFormat="false" ht="13.8" hidden="false" customHeight="false" outlineLevel="0" collapsed="false">
      <c r="A1333" s="0" t="n">
        <v>1</v>
      </c>
      <c r="B1333" s="0" t="n">
        <v>15</v>
      </c>
      <c r="C1333" s="0" t="n">
        <v>20</v>
      </c>
      <c r="D1333" s="0" t="n">
        <v>1001</v>
      </c>
      <c r="E1333" s="0" t="n">
        <v>100</v>
      </c>
      <c r="F1333" s="0" t="n">
        <v>13.685395</v>
      </c>
      <c r="G1333" s="0" t="n">
        <v>1.339332</v>
      </c>
      <c r="H1333" s="0" t="n">
        <v>1.178588</v>
      </c>
      <c r="J1333" s="3" t="n">
        <f aca="false">F1333/G1333</f>
        <v>10.2180751299902</v>
      </c>
      <c r="K1333" s="3" t="n">
        <f aca="false">F1333/H1333</f>
        <v>11.6116870356732</v>
      </c>
      <c r="L1333" s="3" t="n">
        <f aca="false">G1333/H1333</f>
        <v>1.13638693080194</v>
      </c>
    </row>
    <row r="1334" customFormat="false" ht="13.8" hidden="false" customHeight="false" outlineLevel="0" collapsed="false">
      <c r="A1334" s="0" t="n">
        <v>1</v>
      </c>
      <c r="B1334" s="0" t="n">
        <v>15</v>
      </c>
      <c r="C1334" s="0" t="n">
        <v>25</v>
      </c>
      <c r="D1334" s="0" t="n">
        <v>1251</v>
      </c>
      <c r="E1334" s="0" t="n">
        <v>1</v>
      </c>
      <c r="F1334" s="0" t="n">
        <v>0.171576</v>
      </c>
      <c r="G1334" s="0" t="n">
        <v>0.309622</v>
      </c>
      <c r="H1334" s="0" t="n">
        <v>0.173016</v>
      </c>
      <c r="J1334" s="3" t="n">
        <f aca="false">F1334/G1334</f>
        <v>0.554146669164336</v>
      </c>
      <c r="K1334" s="3" t="n">
        <f aca="false">F1334/H1334</f>
        <v>0.991677070328756</v>
      </c>
      <c r="L1334" s="3" t="n">
        <f aca="false">G1334/H1334</f>
        <v>1.7895570351875</v>
      </c>
    </row>
    <row r="1335" customFormat="false" ht="13.8" hidden="false" customHeight="false" outlineLevel="0" collapsed="false">
      <c r="A1335" s="0" t="n">
        <v>1</v>
      </c>
      <c r="B1335" s="0" t="n">
        <v>15</v>
      </c>
      <c r="C1335" s="0" t="n">
        <v>25</v>
      </c>
      <c r="D1335" s="0" t="n">
        <v>1251</v>
      </c>
      <c r="E1335" s="0" t="n">
        <v>2</v>
      </c>
      <c r="F1335" s="0" t="n">
        <v>0.341333</v>
      </c>
      <c r="G1335" s="0" t="n">
        <v>0.322514</v>
      </c>
      <c r="H1335" s="0" t="n">
        <v>0.185654</v>
      </c>
      <c r="J1335" s="3" t="n">
        <f aca="false">F1335/G1335</f>
        <v>1.05835095530737</v>
      </c>
      <c r="K1335" s="3" t="n">
        <f aca="false">F1335/H1335</f>
        <v>1.83854374266108</v>
      </c>
      <c r="L1335" s="3" t="n">
        <f aca="false">G1335/H1335</f>
        <v>1.73717776078081</v>
      </c>
    </row>
    <row r="1336" customFormat="false" ht="13.8" hidden="false" customHeight="false" outlineLevel="0" collapsed="false">
      <c r="A1336" s="0" t="n">
        <v>1</v>
      </c>
      <c r="B1336" s="0" t="n">
        <v>15</v>
      </c>
      <c r="C1336" s="0" t="n">
        <v>25</v>
      </c>
      <c r="D1336" s="0" t="n">
        <v>1251</v>
      </c>
      <c r="E1336" s="0" t="n">
        <v>3</v>
      </c>
      <c r="F1336" s="0" t="n">
        <v>0.513372</v>
      </c>
      <c r="G1336" s="0" t="n">
        <v>0.337944</v>
      </c>
      <c r="H1336" s="0" t="n">
        <v>0.201193</v>
      </c>
      <c r="J1336" s="3" t="n">
        <f aca="false">F1336/G1336</f>
        <v>1.51910375683545</v>
      </c>
      <c r="K1336" s="3" t="n">
        <f aca="false">F1336/H1336</f>
        <v>2.55163947055812</v>
      </c>
      <c r="L1336" s="3" t="n">
        <f aca="false">G1336/H1336</f>
        <v>1.67970058600448</v>
      </c>
    </row>
    <row r="1337" customFormat="false" ht="13.8" hidden="false" customHeight="false" outlineLevel="0" collapsed="false">
      <c r="A1337" s="0" t="n">
        <v>1</v>
      </c>
      <c r="B1337" s="0" t="n">
        <v>15</v>
      </c>
      <c r="C1337" s="0" t="n">
        <v>25</v>
      </c>
      <c r="D1337" s="0" t="n">
        <v>1251</v>
      </c>
      <c r="E1337" s="0" t="n">
        <v>4</v>
      </c>
      <c r="F1337" s="0" t="n">
        <v>0.683278</v>
      </c>
      <c r="G1337" s="0" t="n">
        <v>0.351798</v>
      </c>
      <c r="H1337" s="0" t="n">
        <v>0.212725</v>
      </c>
      <c r="J1337" s="3" t="n">
        <f aca="false">F1337/G1337</f>
        <v>1.94224526574909</v>
      </c>
      <c r="K1337" s="3" t="n">
        <f aca="false">F1337/H1337</f>
        <v>3.2120249147961</v>
      </c>
      <c r="L1337" s="3" t="n">
        <f aca="false">G1337/H1337</f>
        <v>1.65376895052298</v>
      </c>
    </row>
    <row r="1338" customFormat="false" ht="13.8" hidden="false" customHeight="false" outlineLevel="0" collapsed="false">
      <c r="A1338" s="0" t="n">
        <v>1</v>
      </c>
      <c r="B1338" s="0" t="n">
        <v>15</v>
      </c>
      <c r="C1338" s="0" t="n">
        <v>25</v>
      </c>
      <c r="D1338" s="0" t="n">
        <v>1251</v>
      </c>
      <c r="E1338" s="0" t="n">
        <v>5</v>
      </c>
      <c r="F1338" s="0" t="n">
        <v>0.854828</v>
      </c>
      <c r="G1338" s="0" t="n">
        <v>0.365274</v>
      </c>
      <c r="H1338" s="0" t="n">
        <v>0.226189</v>
      </c>
      <c r="J1338" s="3" t="n">
        <f aca="false">F1338/G1338</f>
        <v>2.34023773934088</v>
      </c>
      <c r="K1338" s="3" t="n">
        <f aca="false">F1338/H1338</f>
        <v>3.77926424361927</v>
      </c>
      <c r="L1338" s="3" t="n">
        <f aca="false">G1338/H1338</f>
        <v>1.61490611833467</v>
      </c>
    </row>
    <row r="1339" customFormat="false" ht="13.8" hidden="false" customHeight="false" outlineLevel="0" collapsed="false">
      <c r="A1339" s="0" t="n">
        <v>1</v>
      </c>
      <c r="B1339" s="0" t="n">
        <v>15</v>
      </c>
      <c r="C1339" s="0" t="n">
        <v>25</v>
      </c>
      <c r="D1339" s="0" t="n">
        <v>1251</v>
      </c>
      <c r="E1339" s="0" t="n">
        <v>10</v>
      </c>
      <c r="F1339" s="0" t="n">
        <v>1.707863</v>
      </c>
      <c r="G1339" s="0" t="n">
        <v>0.433621</v>
      </c>
      <c r="H1339" s="0" t="n">
        <v>0.290669</v>
      </c>
      <c r="J1339" s="3" t="n">
        <f aca="false">F1339/G1339</f>
        <v>3.93860767813367</v>
      </c>
      <c r="K1339" s="3" t="n">
        <f aca="false">F1339/H1339</f>
        <v>5.87562829197472</v>
      </c>
      <c r="L1339" s="3" t="n">
        <f aca="false">G1339/H1339</f>
        <v>1.49180339148654</v>
      </c>
    </row>
    <row r="1340" customFormat="false" ht="13.8" hidden="false" customHeight="false" outlineLevel="0" collapsed="false">
      <c r="A1340" s="0" t="n">
        <v>1</v>
      </c>
      <c r="B1340" s="0" t="n">
        <v>15</v>
      </c>
      <c r="C1340" s="0" t="n">
        <v>25</v>
      </c>
      <c r="D1340" s="0" t="n">
        <v>1251</v>
      </c>
      <c r="E1340" s="0" t="n">
        <v>15</v>
      </c>
      <c r="F1340" s="0" t="n">
        <v>2.566268</v>
      </c>
      <c r="G1340" s="0" t="n">
        <v>0.502685</v>
      </c>
      <c r="H1340" s="0" t="n">
        <v>0.355828</v>
      </c>
      <c r="J1340" s="3" t="n">
        <f aca="false">F1340/G1340</f>
        <v>5.10512149755811</v>
      </c>
      <c r="K1340" s="3" t="n">
        <f aca="false">F1340/H1340</f>
        <v>7.2121024764774</v>
      </c>
      <c r="L1340" s="3" t="n">
        <f aca="false">G1340/H1340</f>
        <v>1.41271906651528</v>
      </c>
    </row>
    <row r="1341" customFormat="false" ht="13.8" hidden="false" customHeight="false" outlineLevel="0" collapsed="false">
      <c r="A1341" s="0" t="n">
        <v>1</v>
      </c>
      <c r="B1341" s="0" t="n">
        <v>15</v>
      </c>
      <c r="C1341" s="0" t="n">
        <v>25</v>
      </c>
      <c r="D1341" s="0" t="n">
        <v>1251</v>
      </c>
      <c r="E1341" s="0" t="n">
        <v>20</v>
      </c>
      <c r="F1341" s="0" t="n">
        <v>3.417475</v>
      </c>
      <c r="G1341" s="0" t="n">
        <v>0.571507</v>
      </c>
      <c r="H1341" s="0" t="n">
        <v>0.421577</v>
      </c>
      <c r="J1341" s="3" t="n">
        <f aca="false">F1341/G1341</f>
        <v>5.97976052786755</v>
      </c>
      <c r="K1341" s="3" t="n">
        <f aca="false">F1341/H1341</f>
        <v>8.10640760762565</v>
      </c>
      <c r="L1341" s="3" t="n">
        <f aca="false">G1341/H1341</f>
        <v>1.35564084378417</v>
      </c>
    </row>
    <row r="1342" customFormat="false" ht="13.8" hidden="false" customHeight="false" outlineLevel="0" collapsed="false">
      <c r="A1342" s="0" t="n">
        <v>1</v>
      </c>
      <c r="B1342" s="0" t="n">
        <v>15</v>
      </c>
      <c r="C1342" s="0" t="n">
        <v>25</v>
      </c>
      <c r="D1342" s="0" t="n">
        <v>1251</v>
      </c>
      <c r="E1342" s="0" t="n">
        <v>25</v>
      </c>
      <c r="F1342" s="0" t="n">
        <v>4.273252</v>
      </c>
      <c r="G1342" s="0" t="n">
        <v>0.638115</v>
      </c>
      <c r="H1342" s="0" t="n">
        <v>0.485749</v>
      </c>
      <c r="J1342" s="3" t="n">
        <f aca="false">F1342/G1342</f>
        <v>6.69668006550543</v>
      </c>
      <c r="K1342" s="3" t="n">
        <f aca="false">F1342/H1342</f>
        <v>8.79724302057235</v>
      </c>
      <c r="L1342" s="3" t="n">
        <f aca="false">G1342/H1342</f>
        <v>1.31367228753945</v>
      </c>
    </row>
    <row r="1343" customFormat="false" ht="13.8" hidden="false" customHeight="false" outlineLevel="0" collapsed="false">
      <c r="A1343" s="0" t="n">
        <v>1</v>
      </c>
      <c r="B1343" s="0" t="n">
        <v>15</v>
      </c>
      <c r="C1343" s="0" t="n">
        <v>25</v>
      </c>
      <c r="D1343" s="0" t="n">
        <v>1251</v>
      </c>
      <c r="E1343" s="0" t="n">
        <v>30</v>
      </c>
      <c r="F1343" s="0" t="n">
        <v>5.126629</v>
      </c>
      <c r="G1343" s="0" t="n">
        <v>0.707425</v>
      </c>
      <c r="H1343" s="0" t="n">
        <v>0.550269</v>
      </c>
      <c r="J1343" s="3" t="n">
        <f aca="false">F1343/G1343</f>
        <v>7.24688694914655</v>
      </c>
      <c r="K1343" s="3" t="n">
        <f aca="false">F1343/H1343</f>
        <v>9.31658697836876</v>
      </c>
      <c r="L1343" s="3" t="n">
        <f aca="false">G1343/H1343</f>
        <v>1.28559849818907</v>
      </c>
    </row>
    <row r="1344" customFormat="false" ht="13.8" hidden="false" customHeight="false" outlineLevel="0" collapsed="false">
      <c r="A1344" s="0" t="n">
        <v>1</v>
      </c>
      <c r="B1344" s="0" t="n">
        <v>15</v>
      </c>
      <c r="C1344" s="0" t="n">
        <v>25</v>
      </c>
      <c r="D1344" s="0" t="n">
        <v>1251</v>
      </c>
      <c r="E1344" s="0" t="n">
        <v>50</v>
      </c>
      <c r="F1344" s="0" t="n">
        <v>8.548625</v>
      </c>
      <c r="G1344" s="0" t="n">
        <v>0.982594</v>
      </c>
      <c r="H1344" s="0" t="n">
        <v>0.814257</v>
      </c>
      <c r="J1344" s="3" t="n">
        <f aca="false">F1344/G1344</f>
        <v>8.70005821326</v>
      </c>
      <c r="K1344" s="3" t="n">
        <f aca="false">F1344/H1344</f>
        <v>10.4986816201764</v>
      </c>
      <c r="L1344" s="3" t="n">
        <f aca="false">G1344/H1344</f>
        <v>1.20673693932014</v>
      </c>
    </row>
    <row r="1345" customFormat="false" ht="13.8" hidden="false" customHeight="false" outlineLevel="0" collapsed="false">
      <c r="A1345" s="0" t="n">
        <v>1</v>
      </c>
      <c r="B1345" s="0" t="n">
        <v>15</v>
      </c>
      <c r="C1345" s="0" t="n">
        <v>25</v>
      </c>
      <c r="D1345" s="0" t="n">
        <v>1251</v>
      </c>
      <c r="E1345" s="0" t="n">
        <v>100</v>
      </c>
      <c r="F1345" s="0" t="n">
        <v>17.109262</v>
      </c>
      <c r="G1345" s="0" t="n">
        <v>1.678567</v>
      </c>
      <c r="H1345" s="0" t="n">
        <v>1.472964</v>
      </c>
      <c r="J1345" s="3" t="n">
        <f aca="false">F1345/G1345</f>
        <v>10.1927787213737</v>
      </c>
      <c r="K1345" s="3" t="n">
        <f aca="false">F1345/H1345</f>
        <v>11.6155330340728</v>
      </c>
      <c r="L1345" s="3" t="n">
        <f aca="false">G1345/H1345</f>
        <v>1.13958453838655</v>
      </c>
    </row>
    <row r="1346" customFormat="false" ht="13.8" hidden="false" customHeight="false" outlineLevel="0" collapsed="false">
      <c r="A1346" s="0" t="n">
        <v>1</v>
      </c>
      <c r="B1346" s="0" t="n">
        <v>15</v>
      </c>
      <c r="C1346" s="0" t="n">
        <v>30</v>
      </c>
      <c r="D1346" s="0" t="n">
        <v>1501</v>
      </c>
      <c r="E1346" s="0" t="n">
        <v>1</v>
      </c>
      <c r="F1346" s="0" t="n">
        <v>0.204647</v>
      </c>
      <c r="G1346" s="0" t="n">
        <v>0.3696</v>
      </c>
      <c r="H1346" s="0" t="n">
        <v>0.20684</v>
      </c>
      <c r="J1346" s="3" t="n">
        <f aca="false">F1346/G1346</f>
        <v>0.553698593073593</v>
      </c>
      <c r="K1346" s="3" t="n">
        <f aca="false">F1346/H1346</f>
        <v>0.989397602011216</v>
      </c>
      <c r="L1346" s="3" t="n">
        <f aca="false">G1346/H1346</f>
        <v>1.78688841616709</v>
      </c>
    </row>
    <row r="1347" customFormat="false" ht="13.8" hidden="false" customHeight="false" outlineLevel="0" collapsed="false">
      <c r="A1347" s="0" t="n">
        <v>1</v>
      </c>
      <c r="B1347" s="0" t="n">
        <v>15</v>
      </c>
      <c r="C1347" s="0" t="n">
        <v>30</v>
      </c>
      <c r="D1347" s="0" t="n">
        <v>1501</v>
      </c>
      <c r="E1347" s="0" t="n">
        <v>2</v>
      </c>
      <c r="F1347" s="0" t="n">
        <v>0.411172</v>
      </c>
      <c r="G1347" s="0" t="n">
        <v>0.387184</v>
      </c>
      <c r="H1347" s="0" t="n">
        <v>0.223345</v>
      </c>
      <c r="J1347" s="3" t="n">
        <f aca="false">F1347/G1347</f>
        <v>1.06195503946444</v>
      </c>
      <c r="K1347" s="3" t="n">
        <f aca="false">F1347/H1347</f>
        <v>1.8409724865119</v>
      </c>
      <c r="L1347" s="3" t="n">
        <f aca="false">G1347/H1347</f>
        <v>1.7335691419105</v>
      </c>
    </row>
    <row r="1348" customFormat="false" ht="13.8" hidden="false" customHeight="false" outlineLevel="0" collapsed="false">
      <c r="A1348" s="0" t="n">
        <v>1</v>
      </c>
      <c r="B1348" s="0" t="n">
        <v>15</v>
      </c>
      <c r="C1348" s="0" t="n">
        <v>30</v>
      </c>
      <c r="D1348" s="0" t="n">
        <v>1501</v>
      </c>
      <c r="E1348" s="0" t="n">
        <v>3</v>
      </c>
      <c r="F1348" s="0" t="n">
        <v>0.614918</v>
      </c>
      <c r="G1348" s="0" t="n">
        <v>0.406716</v>
      </c>
      <c r="H1348" s="0" t="n">
        <v>0.24077</v>
      </c>
      <c r="J1348" s="3" t="n">
        <f aca="false">F1348/G1348</f>
        <v>1.51191003058645</v>
      </c>
      <c r="K1348" s="3" t="n">
        <f aca="false">F1348/H1348</f>
        <v>2.5539643643311</v>
      </c>
      <c r="L1348" s="3" t="n">
        <f aca="false">G1348/H1348</f>
        <v>1.68923038584541</v>
      </c>
    </row>
    <row r="1349" customFormat="false" ht="13.8" hidden="false" customHeight="false" outlineLevel="0" collapsed="false">
      <c r="A1349" s="0" t="n">
        <v>1</v>
      </c>
      <c r="B1349" s="0" t="n">
        <v>15</v>
      </c>
      <c r="C1349" s="0" t="n">
        <v>30</v>
      </c>
      <c r="D1349" s="0" t="n">
        <v>1501</v>
      </c>
      <c r="E1349" s="0" t="n">
        <v>4</v>
      </c>
      <c r="F1349" s="0" t="n">
        <v>0.82098</v>
      </c>
      <c r="G1349" s="0" t="n">
        <v>0.421522</v>
      </c>
      <c r="H1349" s="0" t="n">
        <v>0.255429</v>
      </c>
      <c r="J1349" s="3" t="n">
        <f aca="false">F1349/G1349</f>
        <v>1.94765635008374</v>
      </c>
      <c r="K1349" s="3" t="n">
        <f aca="false">F1349/H1349</f>
        <v>3.21412212395617</v>
      </c>
      <c r="L1349" s="3" t="n">
        <f aca="false">G1349/H1349</f>
        <v>1.65025114611105</v>
      </c>
    </row>
    <row r="1350" customFormat="false" ht="13.8" hidden="false" customHeight="false" outlineLevel="0" collapsed="false">
      <c r="A1350" s="0" t="n">
        <v>1</v>
      </c>
      <c r="B1350" s="0" t="n">
        <v>15</v>
      </c>
      <c r="C1350" s="0" t="n">
        <v>30</v>
      </c>
      <c r="D1350" s="0" t="n">
        <v>1501</v>
      </c>
      <c r="E1350" s="0" t="n">
        <v>5</v>
      </c>
      <c r="F1350" s="0" t="n">
        <v>1.024459</v>
      </c>
      <c r="G1350" s="0" t="n">
        <v>0.437684</v>
      </c>
      <c r="H1350" s="0" t="n">
        <v>0.271387</v>
      </c>
      <c r="J1350" s="3" t="n">
        <f aca="false">F1350/G1350</f>
        <v>2.34063616673216</v>
      </c>
      <c r="K1350" s="3" t="n">
        <f aca="false">F1350/H1350</f>
        <v>3.77490078743639</v>
      </c>
      <c r="L1350" s="3" t="n">
        <f aca="false">G1350/H1350</f>
        <v>1.61276700799965</v>
      </c>
    </row>
    <row r="1351" customFormat="false" ht="13.8" hidden="false" customHeight="false" outlineLevel="0" collapsed="false">
      <c r="A1351" s="0" t="n">
        <v>1</v>
      </c>
      <c r="B1351" s="0" t="n">
        <v>15</v>
      </c>
      <c r="C1351" s="0" t="n">
        <v>30</v>
      </c>
      <c r="D1351" s="0" t="n">
        <v>1501</v>
      </c>
      <c r="E1351" s="0" t="n">
        <v>10</v>
      </c>
      <c r="F1351" s="0" t="n">
        <v>2.052107</v>
      </c>
      <c r="G1351" s="0" t="n">
        <v>0.520244</v>
      </c>
      <c r="H1351" s="0" t="n">
        <v>0.349274</v>
      </c>
      <c r="J1351" s="3" t="n">
        <f aca="false">F1351/G1351</f>
        <v>3.94450873051876</v>
      </c>
      <c r="K1351" s="3" t="n">
        <f aca="false">F1351/H1351</f>
        <v>5.87535001173864</v>
      </c>
      <c r="L1351" s="3" t="n">
        <f aca="false">G1351/H1351</f>
        <v>1.4895010793818</v>
      </c>
    </row>
    <row r="1352" customFormat="false" ht="13.8" hidden="false" customHeight="false" outlineLevel="0" collapsed="false">
      <c r="A1352" s="0" t="n">
        <v>1</v>
      </c>
      <c r="B1352" s="0" t="n">
        <v>15</v>
      </c>
      <c r="C1352" s="0" t="n">
        <v>30</v>
      </c>
      <c r="D1352" s="0" t="n">
        <v>1501</v>
      </c>
      <c r="E1352" s="0" t="n">
        <v>15</v>
      </c>
      <c r="F1352" s="0" t="n">
        <v>3.074551</v>
      </c>
      <c r="G1352" s="0" t="n">
        <v>0.60228</v>
      </c>
      <c r="H1352" s="0" t="n">
        <v>0.4268</v>
      </c>
      <c r="J1352" s="3" t="n">
        <f aca="false">F1352/G1352</f>
        <v>5.10485322441389</v>
      </c>
      <c r="K1352" s="3" t="n">
        <f aca="false">F1352/H1352</f>
        <v>7.20372774133083</v>
      </c>
      <c r="L1352" s="3" t="n">
        <f aca="false">G1352/H1352</f>
        <v>1.41115276476101</v>
      </c>
    </row>
    <row r="1353" customFormat="false" ht="13.8" hidden="false" customHeight="false" outlineLevel="0" collapsed="false">
      <c r="A1353" s="0" t="n">
        <v>1</v>
      </c>
      <c r="B1353" s="0" t="n">
        <v>15</v>
      </c>
      <c r="C1353" s="0" t="n">
        <v>30</v>
      </c>
      <c r="D1353" s="0" t="n">
        <v>1501</v>
      </c>
      <c r="E1353" s="0" t="n">
        <v>20</v>
      </c>
      <c r="F1353" s="0" t="n">
        <v>4.103233</v>
      </c>
      <c r="G1353" s="0" t="n">
        <v>0.684927</v>
      </c>
      <c r="H1353" s="0" t="n">
        <v>0.504767</v>
      </c>
      <c r="J1353" s="3" t="n">
        <f aca="false">F1353/G1353</f>
        <v>5.99075959919816</v>
      </c>
      <c r="K1353" s="3" t="n">
        <f aca="false">F1353/H1353</f>
        <v>8.128964452906</v>
      </c>
      <c r="L1353" s="3" t="n">
        <f aca="false">G1353/H1353</f>
        <v>1.35691715187403</v>
      </c>
    </row>
    <row r="1354" customFormat="false" ht="13.8" hidden="false" customHeight="false" outlineLevel="0" collapsed="false">
      <c r="A1354" s="0" t="n">
        <v>1</v>
      </c>
      <c r="B1354" s="0" t="n">
        <v>15</v>
      </c>
      <c r="C1354" s="0" t="n">
        <v>30</v>
      </c>
      <c r="D1354" s="0" t="n">
        <v>1501</v>
      </c>
      <c r="E1354" s="0" t="n">
        <v>25</v>
      </c>
      <c r="F1354" s="0" t="n">
        <v>5.127197</v>
      </c>
      <c r="G1354" s="0" t="n">
        <v>0.766246</v>
      </c>
      <c r="H1354" s="0" t="n">
        <v>0.584538</v>
      </c>
      <c r="J1354" s="3" t="n">
        <f aca="false">F1354/G1354</f>
        <v>6.69131975892859</v>
      </c>
      <c r="K1354" s="3" t="n">
        <f aca="false">F1354/H1354</f>
        <v>8.77136644666386</v>
      </c>
      <c r="L1354" s="3" t="n">
        <f aca="false">G1354/H1354</f>
        <v>1.31085746350109</v>
      </c>
    </row>
    <row r="1355" customFormat="false" ht="13.8" hidden="false" customHeight="false" outlineLevel="0" collapsed="false">
      <c r="A1355" s="0" t="n">
        <v>1</v>
      </c>
      <c r="B1355" s="0" t="n">
        <v>15</v>
      </c>
      <c r="C1355" s="0" t="n">
        <v>30</v>
      </c>
      <c r="D1355" s="0" t="n">
        <v>1501</v>
      </c>
      <c r="E1355" s="0" t="n">
        <v>30</v>
      </c>
      <c r="F1355" s="0" t="n">
        <v>6.152585</v>
      </c>
      <c r="G1355" s="0" t="n">
        <v>0.851067</v>
      </c>
      <c r="H1355" s="0" t="n">
        <v>0.662816</v>
      </c>
      <c r="J1355" s="3" t="n">
        <f aca="false">F1355/G1355</f>
        <v>7.22926044600484</v>
      </c>
      <c r="K1355" s="3" t="n">
        <f aca="false">F1355/H1355</f>
        <v>9.28249318061121</v>
      </c>
      <c r="L1355" s="3" t="n">
        <f aca="false">G1355/H1355</f>
        <v>1.28401698208854</v>
      </c>
    </row>
    <row r="1356" customFormat="false" ht="13.8" hidden="false" customHeight="false" outlineLevel="0" collapsed="false">
      <c r="A1356" s="0" t="n">
        <v>1</v>
      </c>
      <c r="B1356" s="0" t="n">
        <v>15</v>
      </c>
      <c r="C1356" s="0" t="n">
        <v>30</v>
      </c>
      <c r="D1356" s="0" t="n">
        <v>1501</v>
      </c>
      <c r="E1356" s="0" t="n">
        <v>50</v>
      </c>
      <c r="F1356" s="0" t="n">
        <v>10.251667</v>
      </c>
      <c r="G1356" s="0" t="n">
        <v>1.17661</v>
      </c>
      <c r="H1356" s="0" t="n">
        <v>0.976309</v>
      </c>
      <c r="J1356" s="3" t="n">
        <f aca="false">F1356/G1356</f>
        <v>8.71288447318993</v>
      </c>
      <c r="K1356" s="3" t="n">
        <f aca="false">F1356/H1356</f>
        <v>10.5004327523356</v>
      </c>
      <c r="L1356" s="3" t="n">
        <f aca="false">G1356/H1356</f>
        <v>1.20516148063779</v>
      </c>
    </row>
    <row r="1357" customFormat="false" ht="13.8" hidden="false" customHeight="false" outlineLevel="0" collapsed="false">
      <c r="A1357" s="0" t="n">
        <v>1</v>
      </c>
      <c r="B1357" s="0" t="n">
        <v>15</v>
      </c>
      <c r="C1357" s="0" t="n">
        <v>30</v>
      </c>
      <c r="D1357" s="0" t="n">
        <v>1501</v>
      </c>
      <c r="E1357" s="0" t="n">
        <v>100</v>
      </c>
      <c r="F1357" s="0" t="n">
        <v>20.498239</v>
      </c>
      <c r="G1357" s="0" t="n">
        <v>2.012907</v>
      </c>
      <c r="H1357" s="0" t="n">
        <v>1.769579</v>
      </c>
      <c r="J1357" s="3" t="n">
        <f aca="false">F1357/G1357</f>
        <v>10.1834009221489</v>
      </c>
      <c r="K1357" s="3" t="n">
        <f aca="false">F1357/H1357</f>
        <v>11.5836812032693</v>
      </c>
      <c r="L1357" s="3" t="n">
        <f aca="false">G1357/H1357</f>
        <v>1.13750615259336</v>
      </c>
    </row>
    <row r="1358" customFormat="false" ht="13.8" hidden="false" customHeight="false" outlineLevel="0" collapsed="false">
      <c r="A1358" s="0" t="n">
        <v>1</v>
      </c>
      <c r="B1358" s="0" t="n">
        <v>15</v>
      </c>
      <c r="C1358" s="0" t="n">
        <v>35</v>
      </c>
      <c r="D1358" s="0" t="n">
        <v>1751</v>
      </c>
      <c r="E1358" s="0" t="n">
        <v>1</v>
      </c>
      <c r="F1358" s="0" t="n">
        <v>0.238804</v>
      </c>
      <c r="G1358" s="0" t="n">
        <v>0.431751</v>
      </c>
      <c r="H1358" s="0" t="n">
        <v>0.241459</v>
      </c>
      <c r="J1358" s="3" t="n">
        <f aca="false">F1358/G1358</f>
        <v>0.553105841098226</v>
      </c>
      <c r="K1358" s="3" t="n">
        <f aca="false">F1358/H1358</f>
        <v>0.989004344422863</v>
      </c>
      <c r="L1358" s="3" t="n">
        <f aca="false">G1358/H1358</f>
        <v>1.78809238835579</v>
      </c>
    </row>
    <row r="1359" customFormat="false" ht="13.8" hidden="false" customHeight="false" outlineLevel="0" collapsed="false">
      <c r="A1359" s="0" t="n">
        <v>1</v>
      </c>
      <c r="B1359" s="0" t="n">
        <v>15</v>
      </c>
      <c r="C1359" s="0" t="n">
        <v>35</v>
      </c>
      <c r="D1359" s="0" t="n">
        <v>1751</v>
      </c>
      <c r="E1359" s="0" t="n">
        <v>2</v>
      </c>
      <c r="F1359" s="0" t="n">
        <v>0.479391</v>
      </c>
      <c r="G1359" s="0" t="n">
        <v>0.451184</v>
      </c>
      <c r="H1359" s="0" t="n">
        <v>0.260807</v>
      </c>
      <c r="J1359" s="3" t="n">
        <f aca="false">F1359/G1359</f>
        <v>1.06251773112522</v>
      </c>
      <c r="K1359" s="3" t="n">
        <f aca="false">F1359/H1359</f>
        <v>1.83810633917034</v>
      </c>
      <c r="L1359" s="3" t="n">
        <f aca="false">G1359/H1359</f>
        <v>1.7299535671972</v>
      </c>
    </row>
    <row r="1360" customFormat="false" ht="13.8" hidden="false" customHeight="false" outlineLevel="0" collapsed="false">
      <c r="A1360" s="0" t="n">
        <v>1</v>
      </c>
      <c r="B1360" s="0" t="n">
        <v>15</v>
      </c>
      <c r="C1360" s="0" t="n">
        <v>35</v>
      </c>
      <c r="D1360" s="0" t="n">
        <v>1751</v>
      </c>
      <c r="E1360" s="0" t="n">
        <v>3</v>
      </c>
      <c r="F1360" s="0" t="n">
        <v>0.718407</v>
      </c>
      <c r="G1360" s="0" t="n">
        <v>0.473802</v>
      </c>
      <c r="H1360" s="0" t="n">
        <v>0.280424</v>
      </c>
      <c r="J1360" s="3" t="n">
        <f aca="false">F1360/G1360</f>
        <v>1.51625995669077</v>
      </c>
      <c r="K1360" s="3" t="n">
        <f aca="false">F1360/H1360</f>
        <v>2.56185989786894</v>
      </c>
      <c r="L1360" s="3" t="n">
        <f aca="false">G1360/H1360</f>
        <v>1.68959147576527</v>
      </c>
    </row>
    <row r="1361" customFormat="false" ht="13.8" hidden="false" customHeight="false" outlineLevel="0" collapsed="false">
      <c r="A1361" s="0" t="n">
        <v>1</v>
      </c>
      <c r="B1361" s="0" t="n">
        <v>15</v>
      </c>
      <c r="C1361" s="0" t="n">
        <v>35</v>
      </c>
      <c r="D1361" s="0" t="n">
        <v>1751</v>
      </c>
      <c r="E1361" s="0" t="n">
        <v>4</v>
      </c>
      <c r="F1361" s="0" t="n">
        <v>0.954974</v>
      </c>
      <c r="G1361" s="0" t="n">
        <v>0.492144</v>
      </c>
      <c r="H1361" s="0" t="n">
        <v>0.298217</v>
      </c>
      <c r="J1361" s="3" t="n">
        <f aca="false">F1361/G1361</f>
        <v>1.94043613251406</v>
      </c>
      <c r="K1361" s="3" t="n">
        <f aca="false">F1361/H1361</f>
        <v>3.20227887746171</v>
      </c>
      <c r="L1361" s="3" t="n">
        <f aca="false">G1361/H1361</f>
        <v>1.65028821294561</v>
      </c>
    </row>
    <row r="1362" customFormat="false" ht="13.8" hidden="false" customHeight="false" outlineLevel="0" collapsed="false">
      <c r="A1362" s="0" t="n">
        <v>1</v>
      </c>
      <c r="B1362" s="0" t="n">
        <v>15</v>
      </c>
      <c r="C1362" s="0" t="n">
        <v>35</v>
      </c>
      <c r="D1362" s="0" t="n">
        <v>1751</v>
      </c>
      <c r="E1362" s="0" t="n">
        <v>5</v>
      </c>
      <c r="F1362" s="0" t="n">
        <v>1.197281</v>
      </c>
      <c r="G1362" s="0" t="n">
        <v>0.512588</v>
      </c>
      <c r="H1362" s="0" t="n">
        <v>0.316354</v>
      </c>
      <c r="J1362" s="3" t="n">
        <f aca="false">F1362/G1362</f>
        <v>2.33575698221574</v>
      </c>
      <c r="K1362" s="3" t="n">
        <f aca="false">F1362/H1362</f>
        <v>3.78462418682868</v>
      </c>
      <c r="L1362" s="3" t="n">
        <f aca="false">G1362/H1362</f>
        <v>1.62029877921569</v>
      </c>
    </row>
    <row r="1363" customFormat="false" ht="13.8" hidden="false" customHeight="false" outlineLevel="0" collapsed="false">
      <c r="A1363" s="0" t="n">
        <v>1</v>
      </c>
      <c r="B1363" s="0" t="n">
        <v>15</v>
      </c>
      <c r="C1363" s="0" t="n">
        <v>35</v>
      </c>
      <c r="D1363" s="0" t="n">
        <v>1751</v>
      </c>
      <c r="E1363" s="0" t="n">
        <v>10</v>
      </c>
      <c r="F1363" s="0" t="n">
        <v>2.393764</v>
      </c>
      <c r="G1363" s="0" t="n">
        <v>0.606906</v>
      </c>
      <c r="H1363" s="0" t="n">
        <v>0.406977</v>
      </c>
      <c r="J1363" s="3" t="n">
        <f aca="false">F1363/G1363</f>
        <v>3.94420882311264</v>
      </c>
      <c r="K1363" s="3" t="n">
        <f aca="false">F1363/H1363</f>
        <v>5.88181641714397</v>
      </c>
      <c r="L1363" s="3" t="n">
        <f aca="false">G1363/H1363</f>
        <v>1.49125380549761</v>
      </c>
    </row>
    <row r="1364" customFormat="false" ht="13.8" hidden="false" customHeight="false" outlineLevel="0" collapsed="false">
      <c r="A1364" s="0" t="n">
        <v>1</v>
      </c>
      <c r="B1364" s="0" t="n">
        <v>15</v>
      </c>
      <c r="C1364" s="0" t="n">
        <v>35</v>
      </c>
      <c r="D1364" s="0" t="n">
        <v>1751</v>
      </c>
      <c r="E1364" s="0" t="n">
        <v>15</v>
      </c>
      <c r="F1364" s="0" t="n">
        <v>3.58839</v>
      </c>
      <c r="G1364" s="0" t="n">
        <v>0.702136</v>
      </c>
      <c r="H1364" s="0" t="n">
        <v>0.497424</v>
      </c>
      <c r="J1364" s="3" t="n">
        <f aca="false">F1364/G1364</f>
        <v>5.11067656408445</v>
      </c>
      <c r="K1364" s="3" t="n">
        <f aca="false">F1364/H1364</f>
        <v>7.21394625108559</v>
      </c>
      <c r="L1364" s="3" t="n">
        <f aca="false">G1364/H1364</f>
        <v>1.41154427611052</v>
      </c>
    </row>
    <row r="1365" customFormat="false" ht="13.8" hidden="false" customHeight="false" outlineLevel="0" collapsed="false">
      <c r="A1365" s="0" t="n">
        <v>1</v>
      </c>
      <c r="B1365" s="0" t="n">
        <v>15</v>
      </c>
      <c r="C1365" s="0" t="n">
        <v>35</v>
      </c>
      <c r="D1365" s="0" t="n">
        <v>1751</v>
      </c>
      <c r="E1365" s="0" t="n">
        <v>20</v>
      </c>
      <c r="F1365" s="0" t="n">
        <v>4.777441</v>
      </c>
      <c r="G1365" s="0" t="n">
        <v>0.798949</v>
      </c>
      <c r="H1365" s="0" t="n">
        <v>0.589622</v>
      </c>
      <c r="J1365" s="3" t="n">
        <f aca="false">F1365/G1365</f>
        <v>5.97965702441583</v>
      </c>
      <c r="K1365" s="3" t="n">
        <f aca="false">F1365/H1365</f>
        <v>8.10254875157304</v>
      </c>
      <c r="L1365" s="3" t="n">
        <f aca="false">G1365/H1365</f>
        <v>1.35501897826065</v>
      </c>
    </row>
    <row r="1366" customFormat="false" ht="13.8" hidden="false" customHeight="false" outlineLevel="0" collapsed="false">
      <c r="A1366" s="0" t="n">
        <v>1</v>
      </c>
      <c r="B1366" s="0" t="n">
        <v>15</v>
      </c>
      <c r="C1366" s="0" t="n">
        <v>35</v>
      </c>
      <c r="D1366" s="0" t="n">
        <v>1751</v>
      </c>
      <c r="E1366" s="0" t="n">
        <v>25</v>
      </c>
      <c r="F1366" s="0" t="n">
        <v>5.977009</v>
      </c>
      <c r="G1366" s="0" t="n">
        <v>0.894271</v>
      </c>
      <c r="H1366" s="0" t="n">
        <v>0.680637</v>
      </c>
      <c r="J1366" s="3" t="n">
        <f aca="false">F1366/G1366</f>
        <v>6.68366636064459</v>
      </c>
      <c r="K1366" s="3" t="n">
        <f aca="false">F1366/H1366</f>
        <v>8.78149292500995</v>
      </c>
      <c r="L1366" s="3" t="n">
        <f aca="false">G1366/H1366</f>
        <v>1.31387362132826</v>
      </c>
    </row>
    <row r="1367" customFormat="false" ht="13.8" hidden="false" customHeight="false" outlineLevel="0" collapsed="false">
      <c r="A1367" s="0" t="n">
        <v>1</v>
      </c>
      <c r="B1367" s="0" t="n">
        <v>15</v>
      </c>
      <c r="C1367" s="0" t="n">
        <v>35</v>
      </c>
      <c r="D1367" s="0" t="n">
        <v>1751</v>
      </c>
      <c r="E1367" s="0" t="n">
        <v>30</v>
      </c>
      <c r="F1367" s="0" t="n">
        <v>7.173021</v>
      </c>
      <c r="G1367" s="0" t="n">
        <v>0.991432</v>
      </c>
      <c r="H1367" s="0" t="n">
        <v>0.771376</v>
      </c>
      <c r="J1367" s="3" t="n">
        <f aca="false">F1367/G1367</f>
        <v>7.23501057056863</v>
      </c>
      <c r="K1367" s="3" t="n">
        <f aca="false">F1367/H1367</f>
        <v>9.29899426479434</v>
      </c>
      <c r="L1367" s="3" t="n">
        <f aca="false">G1367/H1367</f>
        <v>1.28527721889195</v>
      </c>
    </row>
    <row r="1368" customFormat="false" ht="13.8" hidden="false" customHeight="false" outlineLevel="0" collapsed="false">
      <c r="A1368" s="0" t="n">
        <v>1</v>
      </c>
      <c r="B1368" s="0" t="n">
        <v>15</v>
      </c>
      <c r="C1368" s="0" t="n">
        <v>35</v>
      </c>
      <c r="D1368" s="0" t="n">
        <v>1751</v>
      </c>
      <c r="E1368" s="0" t="n">
        <v>50</v>
      </c>
      <c r="F1368" s="0" t="n">
        <v>11.954199</v>
      </c>
      <c r="G1368" s="0" t="n">
        <v>1.37926</v>
      </c>
      <c r="H1368" s="0" t="n">
        <v>1.136633</v>
      </c>
      <c r="J1368" s="3" t="n">
        <f aca="false">F1368/G1368</f>
        <v>8.6671106245378</v>
      </c>
      <c r="K1368" s="3" t="n">
        <f aca="false">F1368/H1368</f>
        <v>10.5172021224089</v>
      </c>
      <c r="L1368" s="3" t="n">
        <f aca="false">G1368/H1368</f>
        <v>1.21346116116636</v>
      </c>
    </row>
    <row r="1369" customFormat="false" ht="13.8" hidden="false" customHeight="false" outlineLevel="0" collapsed="false">
      <c r="A1369" s="0" t="n">
        <v>1</v>
      </c>
      <c r="B1369" s="0" t="n">
        <v>15</v>
      </c>
      <c r="C1369" s="0" t="n">
        <v>35</v>
      </c>
      <c r="D1369" s="0" t="n">
        <v>1751</v>
      </c>
      <c r="E1369" s="0" t="n">
        <v>100</v>
      </c>
      <c r="F1369" s="0" t="n">
        <v>23.914105</v>
      </c>
      <c r="G1369" s="0" t="n">
        <v>2.349071</v>
      </c>
      <c r="H1369" s="0" t="n">
        <v>2.07165</v>
      </c>
      <c r="J1369" s="3" t="n">
        <f aca="false">F1369/G1369</f>
        <v>10.1802393371678</v>
      </c>
      <c r="K1369" s="3" t="n">
        <f aca="false">F1369/H1369</f>
        <v>11.5435063838004</v>
      </c>
      <c r="L1369" s="3" t="n">
        <f aca="false">G1369/H1369</f>
        <v>1.13391306446552</v>
      </c>
    </row>
    <row r="1370" customFormat="false" ht="13.8" hidden="false" customHeight="false" outlineLevel="0" collapsed="false">
      <c r="A1370" s="0" t="n">
        <v>1</v>
      </c>
      <c r="B1370" s="0" t="n">
        <v>15</v>
      </c>
      <c r="C1370" s="0" t="n">
        <v>40</v>
      </c>
      <c r="D1370" s="0" t="n">
        <v>2001</v>
      </c>
      <c r="E1370" s="0" t="n">
        <v>1</v>
      </c>
      <c r="F1370" s="0" t="n">
        <v>0.274263</v>
      </c>
      <c r="G1370" s="0" t="n">
        <v>0.49439</v>
      </c>
      <c r="H1370" s="0" t="n">
        <v>0.276876</v>
      </c>
      <c r="J1370" s="3" t="n">
        <f aca="false">F1370/G1370</f>
        <v>0.554750298347458</v>
      </c>
      <c r="K1370" s="3" t="n">
        <f aca="false">F1370/H1370</f>
        <v>0.990562562302258</v>
      </c>
      <c r="L1370" s="3" t="n">
        <f aca="false">G1370/H1370</f>
        <v>1.78560077435386</v>
      </c>
    </row>
    <row r="1371" customFormat="false" ht="13.8" hidden="false" customHeight="false" outlineLevel="0" collapsed="false">
      <c r="A1371" s="0" t="n">
        <v>1</v>
      </c>
      <c r="B1371" s="0" t="n">
        <v>15</v>
      </c>
      <c r="C1371" s="0" t="n">
        <v>40</v>
      </c>
      <c r="D1371" s="0" t="n">
        <v>2001</v>
      </c>
      <c r="E1371" s="0" t="n">
        <v>2</v>
      </c>
      <c r="F1371" s="0" t="n">
        <v>0.54934</v>
      </c>
      <c r="G1371" s="0" t="n">
        <v>0.516513</v>
      </c>
      <c r="H1371" s="0" t="n">
        <v>0.297493</v>
      </c>
      <c r="J1371" s="3" t="n">
        <f aca="false">F1371/G1371</f>
        <v>1.06355503152873</v>
      </c>
      <c r="K1371" s="3" t="n">
        <f aca="false">F1371/H1371</f>
        <v>1.84656445697882</v>
      </c>
      <c r="L1371" s="3" t="n">
        <f aca="false">G1371/H1371</f>
        <v>1.73621900347235</v>
      </c>
    </row>
    <row r="1372" customFormat="false" ht="13.8" hidden="false" customHeight="false" outlineLevel="0" collapsed="false">
      <c r="A1372" s="0" t="n">
        <v>1</v>
      </c>
      <c r="B1372" s="0" t="n">
        <v>15</v>
      </c>
      <c r="C1372" s="0" t="n">
        <v>40</v>
      </c>
      <c r="D1372" s="0" t="n">
        <v>2001</v>
      </c>
      <c r="E1372" s="0" t="n">
        <v>3</v>
      </c>
      <c r="F1372" s="0" t="n">
        <v>0.818857</v>
      </c>
      <c r="G1372" s="0" t="n">
        <v>0.541912</v>
      </c>
      <c r="H1372" s="0" t="n">
        <v>0.320276</v>
      </c>
      <c r="J1372" s="3" t="n">
        <f aca="false">F1372/G1372</f>
        <v>1.51105160985547</v>
      </c>
      <c r="K1372" s="3" t="n">
        <f aca="false">F1372/H1372</f>
        <v>2.55672295145437</v>
      </c>
      <c r="L1372" s="3" t="n">
        <f aca="false">G1372/H1372</f>
        <v>1.69201563651351</v>
      </c>
    </row>
    <row r="1373" customFormat="false" ht="13.8" hidden="false" customHeight="false" outlineLevel="0" collapsed="false">
      <c r="A1373" s="0" t="n">
        <v>1</v>
      </c>
      <c r="B1373" s="0" t="n">
        <v>15</v>
      </c>
      <c r="C1373" s="0" t="n">
        <v>40</v>
      </c>
      <c r="D1373" s="0" t="n">
        <v>2001</v>
      </c>
      <c r="E1373" s="0" t="n">
        <v>4</v>
      </c>
      <c r="F1373" s="0" t="n">
        <v>1.092303</v>
      </c>
      <c r="G1373" s="0" t="n">
        <v>0.562912</v>
      </c>
      <c r="H1373" s="0" t="n">
        <v>0.340251</v>
      </c>
      <c r="J1373" s="3" t="n">
        <f aca="false">F1373/G1373</f>
        <v>1.94045072764482</v>
      </c>
      <c r="K1373" s="3" t="n">
        <f aca="false">F1373/H1373</f>
        <v>3.2102859359708</v>
      </c>
      <c r="L1373" s="3" t="n">
        <f aca="false">G1373/H1373</f>
        <v>1.65440219132346</v>
      </c>
    </row>
    <row r="1374" customFormat="false" ht="13.8" hidden="false" customHeight="false" outlineLevel="0" collapsed="false">
      <c r="A1374" s="0" t="n">
        <v>1</v>
      </c>
      <c r="B1374" s="0" t="n">
        <v>15</v>
      </c>
      <c r="C1374" s="0" t="n">
        <v>40</v>
      </c>
      <c r="D1374" s="0" t="n">
        <v>2001</v>
      </c>
      <c r="E1374" s="0" t="n">
        <v>5</v>
      </c>
      <c r="F1374" s="0" t="n">
        <v>1.365199</v>
      </c>
      <c r="G1374" s="0" t="n">
        <v>0.585947</v>
      </c>
      <c r="H1374" s="0" t="n">
        <v>0.361525</v>
      </c>
      <c r="J1374" s="3" t="n">
        <f aca="false">F1374/G1374</f>
        <v>2.32990185119132</v>
      </c>
      <c r="K1374" s="3" t="n">
        <f aca="false">F1374/H1374</f>
        <v>3.77622294447134</v>
      </c>
      <c r="L1374" s="3" t="n">
        <f aca="false">G1374/H1374</f>
        <v>1.62076481571122</v>
      </c>
    </row>
    <row r="1375" customFormat="false" ht="13.8" hidden="false" customHeight="false" outlineLevel="0" collapsed="false">
      <c r="A1375" s="0" t="n">
        <v>1</v>
      </c>
      <c r="B1375" s="0" t="n">
        <v>15</v>
      </c>
      <c r="C1375" s="0" t="n">
        <v>40</v>
      </c>
      <c r="D1375" s="0" t="n">
        <v>2001</v>
      </c>
      <c r="E1375" s="0" t="n">
        <v>10</v>
      </c>
      <c r="F1375" s="0" t="n">
        <v>2.732317</v>
      </c>
      <c r="G1375" s="0" t="n">
        <v>0.694929</v>
      </c>
      <c r="H1375" s="0" t="n">
        <v>0.465752</v>
      </c>
      <c r="J1375" s="3" t="n">
        <f aca="false">F1375/G1375</f>
        <v>3.93179303209393</v>
      </c>
      <c r="K1375" s="3" t="n">
        <f aca="false">F1375/H1375</f>
        <v>5.86646326800529</v>
      </c>
      <c r="L1375" s="3" t="n">
        <f aca="false">G1375/H1375</f>
        <v>1.4920580051186</v>
      </c>
    </row>
    <row r="1376" customFormat="false" ht="13.8" hidden="false" customHeight="false" outlineLevel="0" collapsed="false">
      <c r="A1376" s="0" t="n">
        <v>1</v>
      </c>
      <c r="B1376" s="0" t="n">
        <v>15</v>
      </c>
      <c r="C1376" s="0" t="n">
        <v>40</v>
      </c>
      <c r="D1376" s="0" t="n">
        <v>2001</v>
      </c>
      <c r="E1376" s="0" t="n">
        <v>15</v>
      </c>
      <c r="F1376" s="0" t="n">
        <v>4.098501</v>
      </c>
      <c r="G1376" s="0" t="n">
        <v>0.802629</v>
      </c>
      <c r="H1376" s="0" t="n">
        <v>0.569613</v>
      </c>
      <c r="J1376" s="3" t="n">
        <f aca="false">F1376/G1376</f>
        <v>5.10634552202823</v>
      </c>
      <c r="K1376" s="3" t="n">
        <f aca="false">F1376/H1376</f>
        <v>7.19523781936157</v>
      </c>
      <c r="L1376" s="3" t="n">
        <f aca="false">G1376/H1376</f>
        <v>1.40907774225658</v>
      </c>
    </row>
    <row r="1377" customFormat="false" ht="13.8" hidden="false" customHeight="false" outlineLevel="0" collapsed="false">
      <c r="A1377" s="0" t="n">
        <v>1</v>
      </c>
      <c r="B1377" s="0" t="n">
        <v>15</v>
      </c>
      <c r="C1377" s="0" t="n">
        <v>40</v>
      </c>
      <c r="D1377" s="0" t="n">
        <v>2001</v>
      </c>
      <c r="E1377" s="0" t="n">
        <v>20</v>
      </c>
      <c r="F1377" s="0" t="n">
        <v>5.488477</v>
      </c>
      <c r="G1377" s="0" t="n">
        <v>0.918695</v>
      </c>
      <c r="H1377" s="0" t="n">
        <v>0.674418</v>
      </c>
      <c r="J1377" s="3" t="n">
        <f aca="false">F1377/G1377</f>
        <v>5.9742101567985</v>
      </c>
      <c r="K1377" s="3" t="n">
        <f aca="false">F1377/H1377</f>
        <v>8.138093882429</v>
      </c>
      <c r="L1377" s="3" t="n">
        <f aca="false">G1377/H1377</f>
        <v>1.36220415232096</v>
      </c>
    </row>
    <row r="1378" customFormat="false" ht="13.8" hidden="false" customHeight="false" outlineLevel="0" collapsed="false">
      <c r="A1378" s="0" t="n">
        <v>1</v>
      </c>
      <c r="B1378" s="0" t="n">
        <v>15</v>
      </c>
      <c r="C1378" s="0" t="n">
        <v>40</v>
      </c>
      <c r="D1378" s="0" t="n">
        <v>2001</v>
      </c>
      <c r="E1378" s="0" t="n">
        <v>25</v>
      </c>
      <c r="F1378" s="0" t="n">
        <v>6.853962</v>
      </c>
      <c r="G1378" s="0" t="n">
        <v>1.022611</v>
      </c>
      <c r="H1378" s="0" t="n">
        <v>0.783599</v>
      </c>
      <c r="J1378" s="3" t="n">
        <f aca="false">F1378/G1378</f>
        <v>6.70241372330241</v>
      </c>
      <c r="K1378" s="3" t="n">
        <f aca="false">F1378/H1378</f>
        <v>8.74677226489569</v>
      </c>
      <c r="L1378" s="3" t="n">
        <f aca="false">G1378/H1378</f>
        <v>1.30501825551079</v>
      </c>
    </row>
    <row r="1379" customFormat="false" ht="13.8" hidden="false" customHeight="false" outlineLevel="0" collapsed="false">
      <c r="A1379" s="0" t="n">
        <v>1</v>
      </c>
      <c r="B1379" s="0" t="n">
        <v>15</v>
      </c>
      <c r="C1379" s="0" t="n">
        <v>40</v>
      </c>
      <c r="D1379" s="0" t="n">
        <v>2001</v>
      </c>
      <c r="E1379" s="0" t="n">
        <v>30</v>
      </c>
      <c r="F1379" s="0" t="n">
        <v>8.219699</v>
      </c>
      <c r="G1379" s="0" t="n">
        <v>1.140363</v>
      </c>
      <c r="H1379" s="0" t="n">
        <v>0.885675</v>
      </c>
      <c r="J1379" s="3" t="n">
        <f aca="false">F1379/G1379</f>
        <v>7.20796711222655</v>
      </c>
      <c r="K1379" s="3" t="n">
        <f aca="false">F1379/H1379</f>
        <v>9.28071696728484</v>
      </c>
      <c r="L1379" s="3" t="n">
        <f aca="false">G1379/H1379</f>
        <v>1.28756372258447</v>
      </c>
    </row>
    <row r="1380" customFormat="false" ht="13.8" hidden="false" customHeight="false" outlineLevel="0" collapsed="false">
      <c r="A1380" s="0" t="n">
        <v>1</v>
      </c>
      <c r="B1380" s="0" t="n">
        <v>15</v>
      </c>
      <c r="C1380" s="0" t="n">
        <v>40</v>
      </c>
      <c r="D1380" s="0" t="n">
        <v>2001</v>
      </c>
      <c r="E1380" s="0" t="n">
        <v>50</v>
      </c>
      <c r="F1380" s="0" t="n">
        <v>13.686587</v>
      </c>
      <c r="G1380" s="0" t="n">
        <v>1.571154</v>
      </c>
      <c r="H1380" s="0" t="n">
        <v>1.298764</v>
      </c>
      <c r="J1380" s="3" t="n">
        <f aca="false">F1380/G1380</f>
        <v>8.71116835141558</v>
      </c>
      <c r="K1380" s="3" t="n">
        <f aca="false">F1380/H1380</f>
        <v>10.5381632074803</v>
      </c>
      <c r="L1380" s="3" t="n">
        <f aca="false">G1380/H1380</f>
        <v>1.20973017422719</v>
      </c>
    </row>
    <row r="1381" customFormat="false" ht="13.8" hidden="false" customHeight="false" outlineLevel="0" collapsed="false">
      <c r="A1381" s="0" t="n">
        <v>1</v>
      </c>
      <c r="B1381" s="0" t="n">
        <v>15</v>
      </c>
      <c r="C1381" s="0" t="n">
        <v>40</v>
      </c>
      <c r="D1381" s="0" t="n">
        <v>2001</v>
      </c>
      <c r="E1381" s="0" t="n">
        <v>100</v>
      </c>
      <c r="F1381" s="0" t="n">
        <v>27.326164</v>
      </c>
      <c r="G1381" s="0" t="n">
        <v>2.6846</v>
      </c>
      <c r="H1381" s="0" t="n">
        <v>2.370346</v>
      </c>
      <c r="J1381" s="3" t="n">
        <f aca="false">F1381/G1381</f>
        <v>10.1788586754079</v>
      </c>
      <c r="K1381" s="3" t="n">
        <f aca="false">F1381/H1381</f>
        <v>11.5283439632864</v>
      </c>
      <c r="L1381" s="3" t="n">
        <f aca="false">G1381/H1381</f>
        <v>1.13257726931005</v>
      </c>
    </row>
    <row r="1382" customFormat="false" ht="13.8" hidden="false" customHeight="false" outlineLevel="0" collapsed="false">
      <c r="A1382" s="0" t="n">
        <v>1</v>
      </c>
      <c r="B1382" s="0" t="n">
        <v>15</v>
      </c>
      <c r="C1382" s="0" t="n">
        <v>45</v>
      </c>
      <c r="D1382" s="0" t="n">
        <v>2251</v>
      </c>
      <c r="E1382" s="0" t="n">
        <v>1</v>
      </c>
      <c r="F1382" s="0" t="n">
        <v>0.306934</v>
      </c>
      <c r="G1382" s="0" t="n">
        <v>0.557632</v>
      </c>
      <c r="H1382" s="0" t="n">
        <v>0.310838</v>
      </c>
      <c r="J1382" s="3" t="n">
        <f aca="false">F1382/G1382</f>
        <v>0.55042393549868</v>
      </c>
      <c r="K1382" s="3" t="n">
        <f aca="false">F1382/H1382</f>
        <v>0.987440403039525</v>
      </c>
      <c r="L1382" s="3" t="n">
        <f aca="false">G1382/H1382</f>
        <v>1.79396341502648</v>
      </c>
    </row>
    <row r="1383" customFormat="false" ht="13.8" hidden="false" customHeight="false" outlineLevel="0" collapsed="false">
      <c r="A1383" s="0" t="n">
        <v>1</v>
      </c>
      <c r="B1383" s="0" t="n">
        <v>15</v>
      </c>
      <c r="C1383" s="0" t="n">
        <v>45</v>
      </c>
      <c r="D1383" s="0" t="n">
        <v>2251</v>
      </c>
      <c r="E1383" s="0" t="n">
        <v>2</v>
      </c>
      <c r="F1383" s="0" t="n">
        <v>0.614309</v>
      </c>
      <c r="G1383" s="0" t="n">
        <v>0.581539</v>
      </c>
      <c r="H1383" s="0" t="n">
        <v>0.334614</v>
      </c>
      <c r="J1383" s="3" t="n">
        <f aca="false">F1383/G1383</f>
        <v>1.05635047692416</v>
      </c>
      <c r="K1383" s="3" t="n">
        <f aca="false">F1383/H1383</f>
        <v>1.83587357372973</v>
      </c>
      <c r="L1383" s="3" t="n">
        <f aca="false">G1383/H1383</f>
        <v>1.73793983515334</v>
      </c>
    </row>
    <row r="1384" customFormat="false" ht="13.8" hidden="false" customHeight="false" outlineLevel="0" collapsed="false">
      <c r="A1384" s="0" t="n">
        <v>1</v>
      </c>
      <c r="B1384" s="0" t="n">
        <v>15</v>
      </c>
      <c r="C1384" s="0" t="n">
        <v>45</v>
      </c>
      <c r="D1384" s="0" t="n">
        <v>2251</v>
      </c>
      <c r="E1384" s="0" t="n">
        <v>3</v>
      </c>
      <c r="F1384" s="0" t="n">
        <v>0.923563</v>
      </c>
      <c r="G1384" s="0" t="n">
        <v>0.608589</v>
      </c>
      <c r="H1384" s="0" t="n">
        <v>0.360238</v>
      </c>
      <c r="J1384" s="3" t="n">
        <f aca="false">F1384/G1384</f>
        <v>1.51754796751174</v>
      </c>
      <c r="K1384" s="3" t="n">
        <f aca="false">F1384/H1384</f>
        <v>2.56375784897762</v>
      </c>
      <c r="L1384" s="3" t="n">
        <f aca="false">G1384/H1384</f>
        <v>1.68940811352495</v>
      </c>
    </row>
    <row r="1385" customFormat="false" ht="13.8" hidden="false" customHeight="false" outlineLevel="0" collapsed="false">
      <c r="A1385" s="0" t="n">
        <v>1</v>
      </c>
      <c r="B1385" s="0" t="n">
        <v>15</v>
      </c>
      <c r="C1385" s="0" t="n">
        <v>45</v>
      </c>
      <c r="D1385" s="0" t="n">
        <v>2251</v>
      </c>
      <c r="E1385" s="0" t="n">
        <v>4</v>
      </c>
      <c r="F1385" s="0" t="n">
        <v>1.229719</v>
      </c>
      <c r="G1385" s="0" t="n">
        <v>0.632604</v>
      </c>
      <c r="H1385" s="0" t="n">
        <v>0.382563</v>
      </c>
      <c r="J1385" s="3" t="n">
        <f aca="false">F1385/G1385</f>
        <v>1.9439001334168</v>
      </c>
      <c r="K1385" s="3" t="n">
        <f aca="false">F1385/H1385</f>
        <v>3.21442219974226</v>
      </c>
      <c r="L1385" s="3" t="n">
        <f aca="false">G1385/H1385</f>
        <v>1.65359430995679</v>
      </c>
    </row>
    <row r="1386" customFormat="false" ht="13.8" hidden="false" customHeight="false" outlineLevel="0" collapsed="false">
      <c r="A1386" s="0" t="n">
        <v>1</v>
      </c>
      <c r="B1386" s="0" t="n">
        <v>15</v>
      </c>
      <c r="C1386" s="0" t="n">
        <v>45</v>
      </c>
      <c r="D1386" s="0" t="n">
        <v>2251</v>
      </c>
      <c r="E1386" s="0" t="n">
        <v>5</v>
      </c>
      <c r="F1386" s="0" t="n">
        <v>1.538048</v>
      </c>
      <c r="G1386" s="0" t="n">
        <v>0.657534</v>
      </c>
      <c r="H1386" s="0" t="n">
        <v>0.407249</v>
      </c>
      <c r="J1386" s="3" t="n">
        <f aca="false">F1386/G1386</f>
        <v>2.339115543835</v>
      </c>
      <c r="K1386" s="3" t="n">
        <f aca="false">F1386/H1386</f>
        <v>3.77667716802251</v>
      </c>
      <c r="L1386" s="3" t="n">
        <f aca="false">G1386/H1386</f>
        <v>1.61457486697328</v>
      </c>
    </row>
    <row r="1387" customFormat="false" ht="13.8" hidden="false" customHeight="false" outlineLevel="0" collapsed="false">
      <c r="A1387" s="0" t="n">
        <v>1</v>
      </c>
      <c r="B1387" s="0" t="n">
        <v>15</v>
      </c>
      <c r="C1387" s="0" t="n">
        <v>45</v>
      </c>
      <c r="D1387" s="0" t="n">
        <v>2251</v>
      </c>
      <c r="E1387" s="0" t="n">
        <v>10</v>
      </c>
      <c r="F1387" s="0" t="n">
        <v>3.077967</v>
      </c>
      <c r="G1387" s="0" t="n">
        <v>0.780779</v>
      </c>
      <c r="H1387" s="0" t="n">
        <v>0.524996</v>
      </c>
      <c r="J1387" s="3" t="n">
        <f aca="false">F1387/G1387</f>
        <v>3.94217441811319</v>
      </c>
      <c r="K1387" s="3" t="n">
        <f aca="false">F1387/H1387</f>
        <v>5.86283895496347</v>
      </c>
      <c r="L1387" s="3" t="n">
        <f aca="false">G1387/H1387</f>
        <v>1.48720942635753</v>
      </c>
    </row>
    <row r="1388" customFormat="false" ht="13.8" hidden="false" customHeight="false" outlineLevel="0" collapsed="false">
      <c r="A1388" s="0" t="n">
        <v>1</v>
      </c>
      <c r="B1388" s="0" t="n">
        <v>15</v>
      </c>
      <c r="C1388" s="0" t="n">
        <v>45</v>
      </c>
      <c r="D1388" s="0" t="n">
        <v>2251</v>
      </c>
      <c r="E1388" s="0" t="n">
        <v>15</v>
      </c>
      <c r="F1388" s="0" t="n">
        <v>4.614589</v>
      </c>
      <c r="G1388" s="0" t="n">
        <v>0.902924</v>
      </c>
      <c r="H1388" s="0" t="n">
        <v>0.640296</v>
      </c>
      <c r="J1388" s="3" t="n">
        <f aca="false">F1388/G1388</f>
        <v>5.11071695956692</v>
      </c>
      <c r="K1388" s="3" t="n">
        <f aca="false">F1388/H1388</f>
        <v>7.2069620925322</v>
      </c>
      <c r="L1388" s="3" t="n">
        <f aca="false">G1388/H1388</f>
        <v>1.41016654797156</v>
      </c>
    </row>
    <row r="1389" customFormat="false" ht="13.8" hidden="false" customHeight="false" outlineLevel="0" collapsed="false">
      <c r="A1389" s="0" t="n">
        <v>1</v>
      </c>
      <c r="B1389" s="0" t="n">
        <v>15</v>
      </c>
      <c r="C1389" s="0" t="n">
        <v>45</v>
      </c>
      <c r="D1389" s="0" t="n">
        <v>2251</v>
      </c>
      <c r="E1389" s="0" t="n">
        <v>20</v>
      </c>
      <c r="F1389" s="0" t="n">
        <v>6.147421</v>
      </c>
      <c r="G1389" s="0" t="n">
        <v>1.025183</v>
      </c>
      <c r="H1389" s="0" t="n">
        <v>0.75694</v>
      </c>
      <c r="J1389" s="3" t="n">
        <f aca="false">F1389/G1389</f>
        <v>5.99641332327984</v>
      </c>
      <c r="K1389" s="3" t="n">
        <f aca="false">F1389/H1389</f>
        <v>8.12141120828599</v>
      </c>
      <c r="L1389" s="3" t="n">
        <f aca="false">G1389/H1389</f>
        <v>1.35437815414696</v>
      </c>
    </row>
    <row r="1390" customFormat="false" ht="13.8" hidden="false" customHeight="false" outlineLevel="0" collapsed="false">
      <c r="A1390" s="0" t="n">
        <v>1</v>
      </c>
      <c r="B1390" s="0" t="n">
        <v>15</v>
      </c>
      <c r="C1390" s="0" t="n">
        <v>45</v>
      </c>
      <c r="D1390" s="0" t="n">
        <v>2251</v>
      </c>
      <c r="E1390" s="0" t="n">
        <v>25</v>
      </c>
      <c r="F1390" s="0" t="n">
        <v>7.685603</v>
      </c>
      <c r="G1390" s="0" t="n">
        <v>1.153035</v>
      </c>
      <c r="H1390" s="0" t="n">
        <v>0.877677</v>
      </c>
      <c r="J1390" s="3" t="n">
        <f aca="false">F1390/G1390</f>
        <v>6.66554180922522</v>
      </c>
      <c r="K1390" s="3" t="n">
        <f aca="false">F1390/H1390</f>
        <v>8.75675561738544</v>
      </c>
      <c r="L1390" s="3" t="n">
        <f aca="false">G1390/H1390</f>
        <v>1.31373500729767</v>
      </c>
    </row>
    <row r="1391" customFormat="false" ht="13.8" hidden="false" customHeight="false" outlineLevel="0" collapsed="false">
      <c r="A1391" s="0" t="n">
        <v>1</v>
      </c>
      <c r="B1391" s="0" t="n">
        <v>15</v>
      </c>
      <c r="C1391" s="0" t="n">
        <v>45</v>
      </c>
      <c r="D1391" s="0" t="n">
        <v>2251</v>
      </c>
      <c r="E1391" s="0" t="n">
        <v>30</v>
      </c>
      <c r="F1391" s="0" t="n">
        <v>9.223252</v>
      </c>
      <c r="G1391" s="0" t="n">
        <v>1.274223</v>
      </c>
      <c r="H1391" s="0" t="n">
        <v>0.993295</v>
      </c>
      <c r="J1391" s="3" t="n">
        <f aca="false">F1391/G1391</f>
        <v>7.23833426331184</v>
      </c>
      <c r="K1391" s="3" t="n">
        <f aca="false">F1391/H1391</f>
        <v>9.28551135362606</v>
      </c>
      <c r="L1391" s="3" t="n">
        <f aca="false">G1391/H1391</f>
        <v>1.2828243371808</v>
      </c>
    </row>
    <row r="1392" customFormat="false" ht="13.8" hidden="false" customHeight="false" outlineLevel="0" collapsed="false">
      <c r="A1392" s="0" t="n">
        <v>1</v>
      </c>
      <c r="B1392" s="0" t="n">
        <v>15</v>
      </c>
      <c r="C1392" s="0" t="n">
        <v>45</v>
      </c>
      <c r="D1392" s="0" t="n">
        <v>2251</v>
      </c>
      <c r="E1392" s="0" t="n">
        <v>50</v>
      </c>
      <c r="F1392" s="0" t="n">
        <v>15.385508</v>
      </c>
      <c r="G1392" s="0" t="n">
        <v>1.772611</v>
      </c>
      <c r="H1392" s="0" t="n">
        <v>1.465757</v>
      </c>
      <c r="J1392" s="3" t="n">
        <f aca="false">F1392/G1392</f>
        <v>8.67957380384078</v>
      </c>
      <c r="K1392" s="3" t="n">
        <f aca="false">F1392/H1392</f>
        <v>10.4966293867264</v>
      </c>
      <c r="L1392" s="3" t="n">
        <f aca="false">G1392/H1392</f>
        <v>1.20934848000044</v>
      </c>
    </row>
    <row r="1393" customFormat="false" ht="13.8" hidden="false" customHeight="false" outlineLevel="0" collapsed="false">
      <c r="A1393" s="0" t="n">
        <v>1</v>
      </c>
      <c r="B1393" s="0" t="n">
        <v>15</v>
      </c>
      <c r="C1393" s="0" t="n">
        <v>45</v>
      </c>
      <c r="D1393" s="0" t="n">
        <v>2251</v>
      </c>
      <c r="E1393" s="0" t="n">
        <v>100</v>
      </c>
      <c r="F1393" s="0" t="n">
        <v>30.726814</v>
      </c>
      <c r="G1393" s="0" t="n">
        <v>3.023357</v>
      </c>
      <c r="H1393" s="0" t="n">
        <v>2.659573</v>
      </c>
      <c r="J1393" s="3" t="n">
        <f aca="false">F1393/G1393</f>
        <v>10.1631444781414</v>
      </c>
      <c r="K1393" s="3" t="n">
        <f aca="false">F1393/H1393</f>
        <v>11.5532884414152</v>
      </c>
      <c r="L1393" s="3" t="n">
        <f aca="false">G1393/H1393</f>
        <v>1.13678285950414</v>
      </c>
    </row>
    <row r="1394" customFormat="false" ht="13.8" hidden="false" customHeight="false" outlineLevel="0" collapsed="false">
      <c r="A1394" s="0" t="n">
        <v>1</v>
      </c>
      <c r="B1394" s="0" t="n">
        <v>15</v>
      </c>
      <c r="C1394" s="0" t="n">
        <v>50</v>
      </c>
      <c r="D1394" s="0" t="n">
        <v>2501</v>
      </c>
      <c r="E1394" s="0" t="n">
        <v>1</v>
      </c>
      <c r="F1394" s="0" t="n">
        <v>0.341422</v>
      </c>
      <c r="G1394" s="0" t="n">
        <v>0.619721</v>
      </c>
      <c r="H1394" s="0" t="n">
        <v>0.345978</v>
      </c>
      <c r="J1394" s="3" t="n">
        <f aca="false">F1394/G1394</f>
        <v>0.550928563014647</v>
      </c>
      <c r="K1394" s="3" t="n">
        <f aca="false">F1394/H1394</f>
        <v>0.986831532640804</v>
      </c>
      <c r="L1394" s="3" t="n">
        <f aca="false">G1394/H1394</f>
        <v>1.79121504835568</v>
      </c>
    </row>
    <row r="1395" customFormat="false" ht="13.8" hidden="false" customHeight="false" outlineLevel="0" collapsed="false">
      <c r="A1395" s="0" t="n">
        <v>1</v>
      </c>
      <c r="B1395" s="0" t="n">
        <v>15</v>
      </c>
      <c r="C1395" s="0" t="n">
        <v>50</v>
      </c>
      <c r="D1395" s="0" t="n">
        <v>2501</v>
      </c>
      <c r="E1395" s="0" t="n">
        <v>2</v>
      </c>
      <c r="F1395" s="0" t="n">
        <v>0.683009</v>
      </c>
      <c r="G1395" s="0" t="n">
        <v>0.645888</v>
      </c>
      <c r="H1395" s="0" t="n">
        <v>0.372085</v>
      </c>
      <c r="J1395" s="3" t="n">
        <f aca="false">F1395/G1395</f>
        <v>1.05747281262386</v>
      </c>
      <c r="K1395" s="3" t="n">
        <f aca="false">F1395/H1395</f>
        <v>1.83562626819141</v>
      </c>
      <c r="L1395" s="3" t="n">
        <f aca="false">G1395/H1395</f>
        <v>1.73586142951207</v>
      </c>
    </row>
    <row r="1396" customFormat="false" ht="13.8" hidden="false" customHeight="false" outlineLevel="0" collapsed="false">
      <c r="A1396" s="0" t="n">
        <v>1</v>
      </c>
      <c r="B1396" s="0" t="n">
        <v>15</v>
      </c>
      <c r="C1396" s="0" t="n">
        <v>50</v>
      </c>
      <c r="D1396" s="0" t="n">
        <v>2501</v>
      </c>
      <c r="E1396" s="0" t="n">
        <v>3</v>
      </c>
      <c r="F1396" s="0" t="n">
        <v>1.024924</v>
      </c>
      <c r="G1396" s="0" t="n">
        <v>0.676977</v>
      </c>
      <c r="H1396" s="0" t="n">
        <v>0.400008</v>
      </c>
      <c r="J1396" s="3" t="n">
        <f aca="false">F1396/G1396</f>
        <v>1.51397167112029</v>
      </c>
      <c r="K1396" s="3" t="n">
        <f aca="false">F1396/H1396</f>
        <v>2.5622587548249</v>
      </c>
      <c r="L1396" s="3" t="n">
        <f aca="false">G1396/H1396</f>
        <v>1.69240865182696</v>
      </c>
    </row>
    <row r="1397" customFormat="false" ht="13.8" hidden="false" customHeight="false" outlineLevel="0" collapsed="false">
      <c r="A1397" s="0" t="n">
        <v>1</v>
      </c>
      <c r="B1397" s="0" t="n">
        <v>15</v>
      </c>
      <c r="C1397" s="0" t="n">
        <v>50</v>
      </c>
      <c r="D1397" s="0" t="n">
        <v>2501</v>
      </c>
      <c r="E1397" s="0" t="n">
        <v>4</v>
      </c>
      <c r="F1397" s="0" t="n">
        <v>1.366073</v>
      </c>
      <c r="G1397" s="0" t="n">
        <v>0.703167</v>
      </c>
      <c r="H1397" s="0" t="n">
        <v>0.425559</v>
      </c>
      <c r="J1397" s="3" t="n">
        <f aca="false">F1397/G1397</f>
        <v>1.94274333124279</v>
      </c>
      <c r="K1397" s="3" t="n">
        <f aca="false">F1397/H1397</f>
        <v>3.21006722922086</v>
      </c>
      <c r="L1397" s="3" t="n">
        <f aca="false">G1397/H1397</f>
        <v>1.65233727873221</v>
      </c>
    </row>
    <row r="1398" customFormat="false" ht="13.8" hidden="false" customHeight="false" outlineLevel="0" collapsed="false">
      <c r="A1398" s="0" t="n">
        <v>1</v>
      </c>
      <c r="B1398" s="0" t="n">
        <v>15</v>
      </c>
      <c r="C1398" s="0" t="n">
        <v>50</v>
      </c>
      <c r="D1398" s="0" t="n">
        <v>2501</v>
      </c>
      <c r="E1398" s="0" t="n">
        <v>5</v>
      </c>
      <c r="F1398" s="0" t="n">
        <v>1.710119</v>
      </c>
      <c r="G1398" s="0" t="n">
        <v>0.731353</v>
      </c>
      <c r="H1398" s="0" t="n">
        <v>0.452307</v>
      </c>
      <c r="J1398" s="3" t="n">
        <f aca="false">F1398/G1398</f>
        <v>2.3382949136737</v>
      </c>
      <c r="K1398" s="3" t="n">
        <f aca="false">F1398/H1398</f>
        <v>3.780881127199</v>
      </c>
      <c r="L1398" s="3" t="n">
        <f aca="false">G1398/H1398</f>
        <v>1.61693937966912</v>
      </c>
    </row>
    <row r="1399" customFormat="false" ht="13.8" hidden="false" customHeight="false" outlineLevel="0" collapsed="false">
      <c r="A1399" s="0" t="n">
        <v>1</v>
      </c>
      <c r="B1399" s="0" t="n">
        <v>15</v>
      </c>
      <c r="C1399" s="0" t="n">
        <v>50</v>
      </c>
      <c r="D1399" s="0" t="n">
        <v>2501</v>
      </c>
      <c r="E1399" s="0" t="n">
        <v>10</v>
      </c>
      <c r="F1399" s="0" t="n">
        <v>3.419412</v>
      </c>
      <c r="G1399" s="0" t="n">
        <v>0.867055</v>
      </c>
      <c r="H1399" s="0" t="n">
        <v>0.581566</v>
      </c>
      <c r="J1399" s="3" t="n">
        <f aca="false">F1399/G1399</f>
        <v>3.94370829993484</v>
      </c>
      <c r="K1399" s="3" t="n">
        <f aca="false">F1399/H1399</f>
        <v>5.8796628413628</v>
      </c>
      <c r="L1399" s="3" t="n">
        <f aca="false">G1399/H1399</f>
        <v>1.49089699191493</v>
      </c>
    </row>
    <row r="1400" customFormat="false" ht="13.8" hidden="false" customHeight="false" outlineLevel="0" collapsed="false">
      <c r="A1400" s="0" t="n">
        <v>1</v>
      </c>
      <c r="B1400" s="0" t="n">
        <v>15</v>
      </c>
      <c r="C1400" s="0" t="n">
        <v>50</v>
      </c>
      <c r="D1400" s="0" t="n">
        <v>2501</v>
      </c>
      <c r="E1400" s="0" t="n">
        <v>15</v>
      </c>
      <c r="F1400" s="0" t="n">
        <v>5.128814</v>
      </c>
      <c r="G1400" s="0" t="n">
        <v>1.003795</v>
      </c>
      <c r="H1400" s="0" t="n">
        <v>0.711926</v>
      </c>
      <c r="J1400" s="3" t="n">
        <f aca="false">F1400/G1400</f>
        <v>5.1094237369184</v>
      </c>
      <c r="K1400" s="3" t="n">
        <f aca="false">F1400/H1400</f>
        <v>7.2041391942421</v>
      </c>
      <c r="L1400" s="3" t="n">
        <f aca="false">G1400/H1400</f>
        <v>1.40997098012996</v>
      </c>
    </row>
    <row r="1401" customFormat="false" ht="13.8" hidden="false" customHeight="false" outlineLevel="0" collapsed="false">
      <c r="A1401" s="0" t="n">
        <v>1</v>
      </c>
      <c r="B1401" s="0" t="n">
        <v>15</v>
      </c>
      <c r="C1401" s="0" t="n">
        <v>50</v>
      </c>
      <c r="D1401" s="0" t="n">
        <v>2501</v>
      </c>
      <c r="E1401" s="0" t="n">
        <v>20</v>
      </c>
      <c r="F1401" s="0" t="n">
        <v>6.835863</v>
      </c>
      <c r="G1401" s="0" t="n">
        <v>1.144145</v>
      </c>
      <c r="H1401" s="0" t="n">
        <v>0.845506</v>
      </c>
      <c r="J1401" s="3" t="n">
        <f aca="false">F1401/G1401</f>
        <v>5.97464744416136</v>
      </c>
      <c r="K1401" s="3" t="n">
        <f aca="false">F1401/H1401</f>
        <v>8.0849373038157</v>
      </c>
      <c r="L1401" s="3" t="n">
        <f aca="false">G1401/H1401</f>
        <v>1.35320742845113</v>
      </c>
    </row>
    <row r="1402" customFormat="false" ht="13.8" hidden="false" customHeight="false" outlineLevel="0" collapsed="false">
      <c r="A1402" s="0" t="n">
        <v>1</v>
      </c>
      <c r="B1402" s="0" t="n">
        <v>15</v>
      </c>
      <c r="C1402" s="0" t="n">
        <v>50</v>
      </c>
      <c r="D1402" s="0" t="n">
        <v>2501</v>
      </c>
      <c r="E1402" s="0" t="n">
        <v>25</v>
      </c>
      <c r="F1402" s="0" t="n">
        <v>8.531122</v>
      </c>
      <c r="G1402" s="0" t="n">
        <v>1.27865</v>
      </c>
      <c r="H1402" s="0" t="n">
        <v>0.977332</v>
      </c>
      <c r="J1402" s="3" t="n">
        <f aca="false">F1402/G1402</f>
        <v>6.67197591209479</v>
      </c>
      <c r="K1402" s="3" t="n">
        <f aca="false">F1402/H1402</f>
        <v>8.72899076260677</v>
      </c>
      <c r="L1402" s="3" t="n">
        <f aca="false">G1402/H1402</f>
        <v>1.30830669618922</v>
      </c>
    </row>
    <row r="1403" customFormat="false" ht="13.8" hidden="false" customHeight="false" outlineLevel="0" collapsed="false">
      <c r="A1403" s="0" t="n">
        <v>1</v>
      </c>
      <c r="B1403" s="0" t="n">
        <v>15</v>
      </c>
      <c r="C1403" s="0" t="n">
        <v>50</v>
      </c>
      <c r="D1403" s="0" t="n">
        <v>2501</v>
      </c>
      <c r="E1403" s="0" t="n">
        <v>30</v>
      </c>
      <c r="F1403" s="0" t="n">
        <v>10.244186</v>
      </c>
      <c r="G1403" s="0" t="n">
        <v>1.415009</v>
      </c>
      <c r="H1403" s="0" t="n">
        <v>1.107594</v>
      </c>
      <c r="J1403" s="3" t="n">
        <f aca="false">F1403/G1403</f>
        <v>7.23966137317855</v>
      </c>
      <c r="K1403" s="3" t="n">
        <f aca="false">F1403/H1403</f>
        <v>9.24904432490606</v>
      </c>
      <c r="L1403" s="3" t="n">
        <f aca="false">G1403/H1403</f>
        <v>1.27755206330117</v>
      </c>
    </row>
    <row r="1404" customFormat="false" ht="13.8" hidden="false" customHeight="false" outlineLevel="0" collapsed="false">
      <c r="A1404" s="0" t="n">
        <v>1</v>
      </c>
      <c r="B1404" s="0" t="n">
        <v>15</v>
      </c>
      <c r="C1404" s="0" t="n">
        <v>50</v>
      </c>
      <c r="D1404" s="0" t="n">
        <v>2501</v>
      </c>
      <c r="E1404" s="0" t="n">
        <v>50</v>
      </c>
      <c r="F1404" s="0" t="n">
        <v>17.079384</v>
      </c>
      <c r="G1404" s="0" t="n">
        <v>1.971816</v>
      </c>
      <c r="H1404" s="0" t="n">
        <v>1.626486</v>
      </c>
      <c r="J1404" s="3" t="n">
        <f aca="false">F1404/G1404</f>
        <v>8.66175342932606</v>
      </c>
      <c r="K1404" s="3" t="n">
        <f aca="false">F1404/H1404</f>
        <v>10.5007875874739</v>
      </c>
      <c r="L1404" s="3" t="n">
        <f aca="false">G1404/H1404</f>
        <v>1.21231661385342</v>
      </c>
    </row>
    <row r="1405" customFormat="false" ht="13.8" hidden="false" customHeight="false" outlineLevel="0" collapsed="false">
      <c r="A1405" s="0" t="n">
        <v>1</v>
      </c>
      <c r="B1405" s="0" t="n">
        <v>15</v>
      </c>
      <c r="C1405" s="0" t="n">
        <v>50</v>
      </c>
      <c r="D1405" s="0" t="n">
        <v>2501</v>
      </c>
      <c r="E1405" s="0" t="n">
        <v>100</v>
      </c>
      <c r="F1405" s="0" t="n">
        <v>34.152628</v>
      </c>
      <c r="G1405" s="0" t="n">
        <v>3.360565</v>
      </c>
      <c r="H1405" s="0" t="n">
        <v>2.949734</v>
      </c>
      <c r="J1405" s="3" t="n">
        <f aca="false">F1405/G1405</f>
        <v>10.162763701937</v>
      </c>
      <c r="K1405" s="3" t="n">
        <f aca="false">F1405/H1405</f>
        <v>11.5782060348492</v>
      </c>
      <c r="L1405" s="3" t="n">
        <f aca="false">G1405/H1405</f>
        <v>1.13927730432642</v>
      </c>
    </row>
    <row r="1406" customFormat="false" ht="13.8" hidden="false" customHeight="false" outlineLevel="0" collapsed="false">
      <c r="A1406" s="0" t="n">
        <v>2</v>
      </c>
      <c r="B1406" s="0" t="n">
        <v>3</v>
      </c>
      <c r="C1406" s="0" t="n">
        <v>10</v>
      </c>
      <c r="D1406" s="0" t="n">
        <v>501</v>
      </c>
      <c r="E1406" s="0" t="n">
        <v>1</v>
      </c>
      <c r="F1406" s="0" t="n">
        <v>0.007717</v>
      </c>
      <c r="G1406" s="0" t="n">
        <v>0.0116</v>
      </c>
      <c r="H1406" s="0" t="n">
        <v>0.00849</v>
      </c>
      <c r="J1406" s="3" t="n">
        <f aca="false">F1406/G1406</f>
        <v>0.665258620689655</v>
      </c>
      <c r="K1406" s="3" t="n">
        <f aca="false">F1406/H1406</f>
        <v>0.908951707891637</v>
      </c>
      <c r="L1406" s="3" t="n">
        <f aca="false">G1406/H1406</f>
        <v>1.36631330977621</v>
      </c>
    </row>
    <row r="1407" customFormat="false" ht="13.8" hidden="false" customHeight="false" outlineLevel="0" collapsed="false">
      <c r="A1407" s="0" t="n">
        <v>2</v>
      </c>
      <c r="B1407" s="0" t="n">
        <v>3</v>
      </c>
      <c r="C1407" s="0" t="n">
        <v>10</v>
      </c>
      <c r="D1407" s="0" t="n">
        <v>501</v>
      </c>
      <c r="E1407" s="0" t="n">
        <v>2</v>
      </c>
      <c r="F1407" s="0" t="n">
        <v>0.015393</v>
      </c>
      <c r="G1407" s="0" t="n">
        <v>0.01402</v>
      </c>
      <c r="H1407" s="0" t="n">
        <v>0.011109</v>
      </c>
      <c r="J1407" s="3" t="n">
        <f aca="false">F1407/G1407</f>
        <v>1.09793152639087</v>
      </c>
      <c r="K1407" s="3" t="n">
        <f aca="false">F1407/H1407</f>
        <v>1.38563327032136</v>
      </c>
      <c r="L1407" s="3" t="n">
        <f aca="false">G1407/H1407</f>
        <v>1.26203978755964</v>
      </c>
    </row>
    <row r="1408" customFormat="false" ht="13.8" hidden="false" customHeight="false" outlineLevel="0" collapsed="false">
      <c r="A1408" s="0" t="n">
        <v>2</v>
      </c>
      <c r="B1408" s="0" t="n">
        <v>3</v>
      </c>
      <c r="C1408" s="0" t="n">
        <v>10</v>
      </c>
      <c r="D1408" s="0" t="n">
        <v>501</v>
      </c>
      <c r="E1408" s="0" t="n">
        <v>3</v>
      </c>
      <c r="F1408" s="0" t="n">
        <v>0.023026</v>
      </c>
      <c r="G1408" s="0" t="n">
        <v>0.016663</v>
      </c>
      <c r="H1408" s="0" t="n">
        <v>0.013688</v>
      </c>
      <c r="J1408" s="3" t="n">
        <f aca="false">F1408/G1408</f>
        <v>1.38186401008222</v>
      </c>
      <c r="K1408" s="3" t="n">
        <f aca="false">F1408/H1408</f>
        <v>1.68220338983051</v>
      </c>
      <c r="L1408" s="3" t="n">
        <f aca="false">G1408/H1408</f>
        <v>1.21734365867914</v>
      </c>
    </row>
    <row r="1409" customFormat="false" ht="13.8" hidden="false" customHeight="false" outlineLevel="0" collapsed="false">
      <c r="A1409" s="0" t="n">
        <v>2</v>
      </c>
      <c r="B1409" s="0" t="n">
        <v>3</v>
      </c>
      <c r="C1409" s="0" t="n">
        <v>10</v>
      </c>
      <c r="D1409" s="0" t="n">
        <v>501</v>
      </c>
      <c r="E1409" s="0" t="n">
        <v>4</v>
      </c>
      <c r="F1409" s="0" t="n">
        <v>0.03071</v>
      </c>
      <c r="G1409" s="0" t="n">
        <v>0.019372</v>
      </c>
      <c r="H1409" s="0" t="n">
        <v>0.016739</v>
      </c>
      <c r="J1409" s="3" t="n">
        <f aca="false">F1409/G1409</f>
        <v>1.58527772042123</v>
      </c>
      <c r="K1409" s="3" t="n">
        <f aca="false">F1409/H1409</f>
        <v>1.83463767250134</v>
      </c>
      <c r="L1409" s="3" t="n">
        <f aca="false">G1409/H1409</f>
        <v>1.15729732958958</v>
      </c>
    </row>
    <row r="1410" customFormat="false" ht="13.8" hidden="false" customHeight="false" outlineLevel="0" collapsed="false">
      <c r="A1410" s="0" t="n">
        <v>2</v>
      </c>
      <c r="B1410" s="0" t="n">
        <v>3</v>
      </c>
      <c r="C1410" s="0" t="n">
        <v>10</v>
      </c>
      <c r="D1410" s="0" t="n">
        <v>501</v>
      </c>
      <c r="E1410" s="0" t="n">
        <v>5</v>
      </c>
      <c r="F1410" s="0" t="n">
        <v>0.038308</v>
      </c>
      <c r="G1410" s="0" t="n">
        <v>0.022588</v>
      </c>
      <c r="H1410" s="0" t="n">
        <v>0.019282</v>
      </c>
      <c r="J1410" s="3" t="n">
        <f aca="false">F1410/G1410</f>
        <v>1.69594474942447</v>
      </c>
      <c r="K1410" s="3" t="n">
        <f aca="false">F1410/H1410</f>
        <v>1.98672336894513</v>
      </c>
      <c r="L1410" s="3" t="n">
        <f aca="false">G1410/H1410</f>
        <v>1.17145524323203</v>
      </c>
    </row>
    <row r="1411" customFormat="false" ht="13.8" hidden="false" customHeight="false" outlineLevel="0" collapsed="false">
      <c r="A1411" s="0" t="n">
        <v>2</v>
      </c>
      <c r="B1411" s="0" t="n">
        <v>3</v>
      </c>
      <c r="C1411" s="0" t="n">
        <v>10</v>
      </c>
      <c r="D1411" s="0" t="n">
        <v>501</v>
      </c>
      <c r="E1411" s="0" t="n">
        <v>10</v>
      </c>
      <c r="F1411" s="0" t="n">
        <v>0.076566</v>
      </c>
      <c r="G1411" s="0" t="n">
        <v>0.039015</v>
      </c>
      <c r="H1411" s="0" t="n">
        <v>0.032274</v>
      </c>
      <c r="J1411" s="3" t="n">
        <f aca="false">F1411/G1411</f>
        <v>1.96247597078047</v>
      </c>
      <c r="K1411" s="3" t="n">
        <f aca="false">F1411/H1411</f>
        <v>2.37237404722067</v>
      </c>
      <c r="L1411" s="3" t="n">
        <f aca="false">G1411/H1411</f>
        <v>1.20886781929727</v>
      </c>
    </row>
    <row r="1412" customFormat="false" ht="13.8" hidden="false" customHeight="false" outlineLevel="0" collapsed="false">
      <c r="A1412" s="0" t="n">
        <v>2</v>
      </c>
      <c r="B1412" s="0" t="n">
        <v>3</v>
      </c>
      <c r="C1412" s="0" t="n">
        <v>10</v>
      </c>
      <c r="D1412" s="0" t="n">
        <v>501</v>
      </c>
      <c r="E1412" s="0" t="n">
        <v>15</v>
      </c>
      <c r="F1412" s="0" t="n">
        <v>0.114888</v>
      </c>
      <c r="G1412" s="0" t="n">
        <v>0.055098</v>
      </c>
      <c r="H1412" s="0" t="n">
        <v>0.044725</v>
      </c>
      <c r="J1412" s="3" t="n">
        <f aca="false">F1412/G1412</f>
        <v>2.08515735598388</v>
      </c>
      <c r="K1412" s="3" t="n">
        <f aca="false">F1412/H1412</f>
        <v>2.56876467300168</v>
      </c>
      <c r="L1412" s="3" t="n">
        <f aca="false">G1412/H1412</f>
        <v>1.23192845164897</v>
      </c>
    </row>
    <row r="1413" customFormat="false" ht="13.8" hidden="false" customHeight="false" outlineLevel="0" collapsed="false">
      <c r="A1413" s="0" t="n">
        <v>2</v>
      </c>
      <c r="B1413" s="0" t="n">
        <v>3</v>
      </c>
      <c r="C1413" s="0" t="n">
        <v>10</v>
      </c>
      <c r="D1413" s="0" t="n">
        <v>501</v>
      </c>
      <c r="E1413" s="0" t="n">
        <v>20</v>
      </c>
      <c r="F1413" s="0" t="n">
        <v>0.153117</v>
      </c>
      <c r="G1413" s="0" t="n">
        <v>0.070587</v>
      </c>
      <c r="H1413" s="0" t="n">
        <v>0.057668</v>
      </c>
      <c r="J1413" s="3" t="n">
        <f aca="false">F1413/G1413</f>
        <v>2.16919546092057</v>
      </c>
      <c r="K1413" s="3" t="n">
        <f aca="false">F1413/H1413</f>
        <v>2.65514670181036</v>
      </c>
      <c r="L1413" s="3" t="n">
        <f aca="false">G1413/H1413</f>
        <v>1.22402372199487</v>
      </c>
    </row>
    <row r="1414" customFormat="false" ht="13.8" hidden="false" customHeight="false" outlineLevel="0" collapsed="false">
      <c r="A1414" s="0" t="n">
        <v>2</v>
      </c>
      <c r="B1414" s="0" t="n">
        <v>3</v>
      </c>
      <c r="C1414" s="0" t="n">
        <v>10</v>
      </c>
      <c r="D1414" s="0" t="n">
        <v>501</v>
      </c>
      <c r="E1414" s="0" t="n">
        <v>25</v>
      </c>
      <c r="F1414" s="0" t="n">
        <v>0.193653</v>
      </c>
      <c r="G1414" s="0" t="n">
        <v>0.087918</v>
      </c>
      <c r="H1414" s="0" t="n">
        <v>0.071949</v>
      </c>
      <c r="J1414" s="3" t="n">
        <f aca="false">F1414/G1414</f>
        <v>2.2026547464683</v>
      </c>
      <c r="K1414" s="3" t="n">
        <f aca="false">F1414/H1414</f>
        <v>2.69153150148021</v>
      </c>
      <c r="L1414" s="3" t="n">
        <f aca="false">G1414/H1414</f>
        <v>1.22194888045699</v>
      </c>
    </row>
    <row r="1415" customFormat="false" ht="13.8" hidden="false" customHeight="false" outlineLevel="0" collapsed="false">
      <c r="A1415" s="0" t="n">
        <v>2</v>
      </c>
      <c r="B1415" s="0" t="n">
        <v>3</v>
      </c>
      <c r="C1415" s="0" t="n">
        <v>10</v>
      </c>
      <c r="D1415" s="0" t="n">
        <v>501</v>
      </c>
      <c r="E1415" s="0" t="n">
        <v>30</v>
      </c>
      <c r="F1415" s="0" t="n">
        <v>0.229622</v>
      </c>
      <c r="G1415" s="0" t="n">
        <v>0.102991</v>
      </c>
      <c r="H1415" s="0" t="n">
        <v>0.082805</v>
      </c>
      <c r="J1415" s="3" t="n">
        <f aca="false">F1415/G1415</f>
        <v>2.22953461952986</v>
      </c>
      <c r="K1415" s="3" t="n">
        <f aca="false">F1415/H1415</f>
        <v>2.77304510597186</v>
      </c>
      <c r="L1415" s="3" t="n">
        <f aca="false">G1415/H1415</f>
        <v>1.24377754966488</v>
      </c>
    </row>
    <row r="1416" customFormat="false" ht="13.8" hidden="false" customHeight="false" outlineLevel="0" collapsed="false">
      <c r="A1416" s="0" t="n">
        <v>2</v>
      </c>
      <c r="B1416" s="0" t="n">
        <v>3</v>
      </c>
      <c r="C1416" s="0" t="n">
        <v>10</v>
      </c>
      <c r="D1416" s="0" t="n">
        <v>501</v>
      </c>
      <c r="E1416" s="0" t="n">
        <v>50</v>
      </c>
      <c r="F1416" s="0" t="n">
        <v>0.383562</v>
      </c>
      <c r="G1416" s="0" t="n">
        <v>0.167168</v>
      </c>
      <c r="H1416" s="0" t="n">
        <v>0.133822</v>
      </c>
      <c r="J1416" s="3" t="n">
        <f aca="false">F1416/G1416</f>
        <v>2.29447023353752</v>
      </c>
      <c r="K1416" s="3" t="n">
        <f aca="false">F1416/H1416</f>
        <v>2.86621033910717</v>
      </c>
      <c r="L1416" s="3" t="n">
        <f aca="false">G1416/H1416</f>
        <v>1.24918174889032</v>
      </c>
    </row>
    <row r="1417" customFormat="false" ht="13.8" hidden="false" customHeight="false" outlineLevel="0" collapsed="false">
      <c r="A1417" s="0" t="n">
        <v>2</v>
      </c>
      <c r="B1417" s="0" t="n">
        <v>3</v>
      </c>
      <c r="C1417" s="0" t="n">
        <v>10</v>
      </c>
      <c r="D1417" s="0" t="n">
        <v>501</v>
      </c>
      <c r="E1417" s="0" t="n">
        <v>100</v>
      </c>
      <c r="F1417" s="0" t="n">
        <v>0.767208</v>
      </c>
      <c r="G1417" s="0" t="n">
        <v>0.328095</v>
      </c>
      <c r="H1417" s="0" t="n">
        <v>0.26289</v>
      </c>
      <c r="J1417" s="3" t="n">
        <f aca="false">F1417/G1417</f>
        <v>2.33837150825218</v>
      </c>
      <c r="K1417" s="3" t="n">
        <f aca="false">F1417/H1417</f>
        <v>2.91836129179505</v>
      </c>
      <c r="L1417" s="3" t="n">
        <f aca="false">G1417/H1417</f>
        <v>1.24803149606299</v>
      </c>
    </row>
    <row r="1418" customFormat="false" ht="13.8" hidden="false" customHeight="false" outlineLevel="0" collapsed="false">
      <c r="A1418" s="0" t="n">
        <v>2</v>
      </c>
      <c r="B1418" s="0" t="n">
        <v>3</v>
      </c>
      <c r="C1418" s="0" t="n">
        <v>15</v>
      </c>
      <c r="D1418" s="0" t="n">
        <v>751</v>
      </c>
      <c r="E1418" s="0" t="n">
        <v>1</v>
      </c>
      <c r="F1418" s="0" t="n">
        <v>0.011544</v>
      </c>
      <c r="G1418" s="0" t="n">
        <v>0.017633</v>
      </c>
      <c r="H1418" s="0" t="n">
        <v>0.012732</v>
      </c>
      <c r="J1418" s="3" t="n">
        <f aca="false">F1418/G1418</f>
        <v>0.654681562978506</v>
      </c>
      <c r="K1418" s="3" t="n">
        <f aca="false">F1418/H1418</f>
        <v>0.906691800188501</v>
      </c>
      <c r="L1418" s="3" t="n">
        <f aca="false">G1418/H1418</f>
        <v>1.3849355953503</v>
      </c>
    </row>
    <row r="1419" customFormat="false" ht="13.8" hidden="false" customHeight="false" outlineLevel="0" collapsed="false">
      <c r="A1419" s="0" t="n">
        <v>2</v>
      </c>
      <c r="B1419" s="0" t="n">
        <v>3</v>
      </c>
      <c r="C1419" s="0" t="n">
        <v>15</v>
      </c>
      <c r="D1419" s="0" t="n">
        <v>751</v>
      </c>
      <c r="E1419" s="0" t="n">
        <v>2</v>
      </c>
      <c r="F1419" s="0" t="n">
        <v>0.022883</v>
      </c>
      <c r="G1419" s="0" t="n">
        <v>0.021001</v>
      </c>
      <c r="H1419" s="0" t="n">
        <v>0.016606</v>
      </c>
      <c r="J1419" s="3" t="n">
        <f aca="false">F1419/G1419</f>
        <v>1.08961478024856</v>
      </c>
      <c r="K1419" s="3" t="n">
        <f aca="false">F1419/H1419</f>
        <v>1.37799590509454</v>
      </c>
      <c r="L1419" s="3" t="n">
        <f aca="false">G1419/H1419</f>
        <v>1.26466337468385</v>
      </c>
    </row>
    <row r="1420" customFormat="false" ht="13.8" hidden="false" customHeight="false" outlineLevel="0" collapsed="false">
      <c r="A1420" s="0" t="n">
        <v>2</v>
      </c>
      <c r="B1420" s="0" t="n">
        <v>3</v>
      </c>
      <c r="C1420" s="0" t="n">
        <v>15</v>
      </c>
      <c r="D1420" s="0" t="n">
        <v>751</v>
      </c>
      <c r="E1420" s="0" t="n">
        <v>3</v>
      </c>
      <c r="F1420" s="0" t="n">
        <v>0.034285</v>
      </c>
      <c r="G1420" s="0" t="n">
        <v>0.025008</v>
      </c>
      <c r="H1420" s="0" t="n">
        <v>0.020402</v>
      </c>
      <c r="J1420" s="3" t="n">
        <f aca="false">F1420/G1420</f>
        <v>1.37096129238644</v>
      </c>
      <c r="K1420" s="3" t="n">
        <f aca="false">F1420/H1420</f>
        <v>1.68047250269581</v>
      </c>
      <c r="L1420" s="3" t="n">
        <f aca="false">G1420/H1420</f>
        <v>1.22576218017841</v>
      </c>
    </row>
    <row r="1421" customFormat="false" ht="13.8" hidden="false" customHeight="false" outlineLevel="0" collapsed="false">
      <c r="A1421" s="0" t="n">
        <v>2</v>
      </c>
      <c r="B1421" s="0" t="n">
        <v>3</v>
      </c>
      <c r="C1421" s="0" t="n">
        <v>15</v>
      </c>
      <c r="D1421" s="0" t="n">
        <v>751</v>
      </c>
      <c r="E1421" s="0" t="n">
        <v>4</v>
      </c>
      <c r="F1421" s="0" t="n">
        <v>0.045775</v>
      </c>
      <c r="G1421" s="0" t="n">
        <v>0.029118</v>
      </c>
      <c r="H1421" s="0" t="n">
        <v>0.025065</v>
      </c>
      <c r="J1421" s="3" t="n">
        <f aca="false">F1421/G1421</f>
        <v>1.57205165189917</v>
      </c>
      <c r="K1421" s="3" t="n">
        <f aca="false">F1421/H1421</f>
        <v>1.8262517454618</v>
      </c>
      <c r="L1421" s="3" t="n">
        <f aca="false">G1421/H1421</f>
        <v>1.16169958108917</v>
      </c>
    </row>
    <row r="1422" customFormat="false" ht="13.8" hidden="false" customHeight="false" outlineLevel="0" collapsed="false">
      <c r="A1422" s="0" t="n">
        <v>2</v>
      </c>
      <c r="B1422" s="0" t="n">
        <v>3</v>
      </c>
      <c r="C1422" s="0" t="n">
        <v>15</v>
      </c>
      <c r="D1422" s="0" t="n">
        <v>751</v>
      </c>
      <c r="E1422" s="0" t="n">
        <v>5</v>
      </c>
      <c r="F1422" s="0" t="n">
        <v>0.057814</v>
      </c>
      <c r="G1422" s="0" t="n">
        <v>0.034216</v>
      </c>
      <c r="H1422" s="0" t="n">
        <v>0.029143</v>
      </c>
      <c r="J1422" s="3" t="n">
        <f aca="false">F1422/G1422</f>
        <v>1.68967734393266</v>
      </c>
      <c r="K1422" s="3" t="n">
        <f aca="false">F1422/H1422</f>
        <v>1.98380400096078</v>
      </c>
      <c r="L1422" s="3" t="n">
        <f aca="false">G1422/H1422</f>
        <v>1.17407267611433</v>
      </c>
    </row>
    <row r="1423" customFormat="false" ht="13.8" hidden="false" customHeight="false" outlineLevel="0" collapsed="false">
      <c r="A1423" s="0" t="n">
        <v>2</v>
      </c>
      <c r="B1423" s="0" t="n">
        <v>3</v>
      </c>
      <c r="C1423" s="0" t="n">
        <v>15</v>
      </c>
      <c r="D1423" s="0" t="n">
        <v>751</v>
      </c>
      <c r="E1423" s="0" t="n">
        <v>10</v>
      </c>
      <c r="F1423" s="0" t="n">
        <v>0.115635</v>
      </c>
      <c r="G1423" s="0" t="n">
        <v>0.059145</v>
      </c>
      <c r="H1423" s="0" t="n">
        <v>0.048751</v>
      </c>
      <c r="J1423" s="3" t="n">
        <f aca="false">F1423/G1423</f>
        <v>1.95511032208978</v>
      </c>
      <c r="K1423" s="3" t="n">
        <f aca="false">F1423/H1423</f>
        <v>2.3719513445878</v>
      </c>
      <c r="L1423" s="3" t="n">
        <f aca="false">G1423/H1423</f>
        <v>1.21320588295625</v>
      </c>
    </row>
    <row r="1424" customFormat="false" ht="13.8" hidden="false" customHeight="false" outlineLevel="0" collapsed="false">
      <c r="A1424" s="0" t="n">
        <v>2</v>
      </c>
      <c r="B1424" s="0" t="n">
        <v>3</v>
      </c>
      <c r="C1424" s="0" t="n">
        <v>15</v>
      </c>
      <c r="D1424" s="0" t="n">
        <v>751</v>
      </c>
      <c r="E1424" s="0" t="n">
        <v>15</v>
      </c>
      <c r="F1424" s="0" t="n">
        <v>0.171361</v>
      </c>
      <c r="G1424" s="0" t="n">
        <v>0.08236</v>
      </c>
      <c r="H1424" s="0" t="n">
        <v>0.066956</v>
      </c>
      <c r="J1424" s="3" t="n">
        <f aca="false">F1424/G1424</f>
        <v>2.0806338028169</v>
      </c>
      <c r="K1424" s="3" t="n">
        <f aca="false">F1424/H1424</f>
        <v>2.55930760499432</v>
      </c>
      <c r="L1424" s="3" t="n">
        <f aca="false">G1424/H1424</f>
        <v>1.23006153294701</v>
      </c>
    </row>
    <row r="1425" customFormat="false" ht="13.8" hidden="false" customHeight="false" outlineLevel="0" collapsed="false">
      <c r="A1425" s="0" t="n">
        <v>2</v>
      </c>
      <c r="B1425" s="0" t="n">
        <v>3</v>
      </c>
      <c r="C1425" s="0" t="n">
        <v>15</v>
      </c>
      <c r="D1425" s="0" t="n">
        <v>751</v>
      </c>
      <c r="E1425" s="0" t="n">
        <v>20</v>
      </c>
      <c r="F1425" s="0" t="n">
        <v>0.2289</v>
      </c>
      <c r="G1425" s="0" t="n">
        <v>0.106246</v>
      </c>
      <c r="H1425" s="0" t="n">
        <v>0.086595</v>
      </c>
      <c r="J1425" s="3" t="n">
        <f aca="false">F1425/G1425</f>
        <v>2.15443404928186</v>
      </c>
      <c r="K1425" s="3" t="n">
        <f aca="false">F1425/H1425</f>
        <v>2.6433396847393</v>
      </c>
      <c r="L1425" s="3" t="n">
        <f aca="false">G1425/H1425</f>
        <v>1.22692996131416</v>
      </c>
    </row>
    <row r="1426" customFormat="false" ht="13.8" hidden="false" customHeight="false" outlineLevel="0" collapsed="false">
      <c r="A1426" s="0" t="n">
        <v>2</v>
      </c>
      <c r="B1426" s="0" t="n">
        <v>3</v>
      </c>
      <c r="C1426" s="0" t="n">
        <v>15</v>
      </c>
      <c r="D1426" s="0" t="n">
        <v>751</v>
      </c>
      <c r="E1426" s="0" t="n">
        <v>25</v>
      </c>
      <c r="F1426" s="0" t="n">
        <v>0.28537</v>
      </c>
      <c r="G1426" s="0" t="n">
        <v>0.130607</v>
      </c>
      <c r="H1426" s="0" t="n">
        <v>0.105119</v>
      </c>
      <c r="J1426" s="3" t="n">
        <f aca="false">F1426/G1426</f>
        <v>2.1849518019708</v>
      </c>
      <c r="K1426" s="3" t="n">
        <f aca="false">F1426/H1426</f>
        <v>2.71473282660604</v>
      </c>
      <c r="L1426" s="3" t="n">
        <f aca="false">G1426/H1426</f>
        <v>1.24246806000818</v>
      </c>
    </row>
    <row r="1427" customFormat="false" ht="13.8" hidden="false" customHeight="false" outlineLevel="0" collapsed="false">
      <c r="A1427" s="0" t="n">
        <v>2</v>
      </c>
      <c r="B1427" s="0" t="n">
        <v>3</v>
      </c>
      <c r="C1427" s="0" t="n">
        <v>15</v>
      </c>
      <c r="D1427" s="0" t="n">
        <v>751</v>
      </c>
      <c r="E1427" s="0" t="n">
        <v>30</v>
      </c>
      <c r="F1427" s="0" t="n">
        <v>0.34509</v>
      </c>
      <c r="G1427" s="0" t="n">
        <v>0.155138</v>
      </c>
      <c r="H1427" s="0" t="n">
        <v>0.124261</v>
      </c>
      <c r="J1427" s="3" t="n">
        <f aca="false">F1427/G1427</f>
        <v>2.22440665729866</v>
      </c>
      <c r="K1427" s="3" t="n">
        <f aca="false">F1427/H1427</f>
        <v>2.77713844247189</v>
      </c>
      <c r="L1427" s="3" t="n">
        <f aca="false">G1427/H1427</f>
        <v>1.24848504357763</v>
      </c>
    </row>
    <row r="1428" customFormat="false" ht="13.8" hidden="false" customHeight="false" outlineLevel="0" collapsed="false">
      <c r="A1428" s="0" t="n">
        <v>2</v>
      </c>
      <c r="B1428" s="0" t="n">
        <v>3</v>
      </c>
      <c r="C1428" s="0" t="n">
        <v>15</v>
      </c>
      <c r="D1428" s="0" t="n">
        <v>751</v>
      </c>
      <c r="E1428" s="0" t="n">
        <v>50</v>
      </c>
      <c r="F1428" s="0" t="n">
        <v>0.572594</v>
      </c>
      <c r="G1428" s="0" t="n">
        <v>0.251887</v>
      </c>
      <c r="H1428" s="0" t="n">
        <v>0.201938</v>
      </c>
      <c r="J1428" s="3" t="n">
        <f aca="false">F1428/G1428</f>
        <v>2.27321775240485</v>
      </c>
      <c r="K1428" s="3" t="n">
        <f aca="false">F1428/H1428</f>
        <v>2.83549406253405</v>
      </c>
      <c r="L1428" s="3" t="n">
        <f aca="false">G1428/H1428</f>
        <v>1.24734819598094</v>
      </c>
    </row>
    <row r="1429" customFormat="false" ht="13.8" hidden="false" customHeight="false" outlineLevel="0" collapsed="false">
      <c r="A1429" s="0" t="n">
        <v>2</v>
      </c>
      <c r="B1429" s="0" t="n">
        <v>3</v>
      </c>
      <c r="C1429" s="0" t="n">
        <v>15</v>
      </c>
      <c r="D1429" s="0" t="n">
        <v>751</v>
      </c>
      <c r="E1429" s="0" t="n">
        <v>100</v>
      </c>
      <c r="F1429" s="0" t="n">
        <v>1.143231</v>
      </c>
      <c r="G1429" s="0" t="n">
        <v>0.492108</v>
      </c>
      <c r="H1429" s="0" t="n">
        <v>0.394521</v>
      </c>
      <c r="J1429" s="3" t="n">
        <f aca="false">F1429/G1429</f>
        <v>2.32313028847326</v>
      </c>
      <c r="K1429" s="3" t="n">
        <f aca="false">F1429/H1429</f>
        <v>2.89776970047222</v>
      </c>
      <c r="L1429" s="3" t="n">
        <f aca="false">G1429/H1429</f>
        <v>1.24735565407165</v>
      </c>
    </row>
    <row r="1430" customFormat="false" ht="13.8" hidden="false" customHeight="false" outlineLevel="0" collapsed="false">
      <c r="A1430" s="0" t="n">
        <v>2</v>
      </c>
      <c r="B1430" s="0" t="n">
        <v>3</v>
      </c>
      <c r="C1430" s="0" t="n">
        <v>20</v>
      </c>
      <c r="D1430" s="0" t="n">
        <v>1001</v>
      </c>
      <c r="E1430" s="0" t="n">
        <v>1</v>
      </c>
      <c r="F1430" s="0" t="n">
        <v>0.015234</v>
      </c>
      <c r="G1430" s="0" t="n">
        <v>0.023434</v>
      </c>
      <c r="H1430" s="0" t="n">
        <v>0.016827</v>
      </c>
      <c r="J1430" s="3" t="n">
        <f aca="false">F1430/G1430</f>
        <v>0.65008107877443</v>
      </c>
      <c r="K1430" s="3" t="n">
        <f aca="false">F1430/H1430</f>
        <v>0.905330718488144</v>
      </c>
      <c r="L1430" s="3" t="n">
        <f aca="false">G1430/H1430</f>
        <v>1.39264277649016</v>
      </c>
    </row>
    <row r="1431" customFormat="false" ht="13.8" hidden="false" customHeight="false" outlineLevel="0" collapsed="false">
      <c r="A1431" s="0" t="n">
        <v>2</v>
      </c>
      <c r="B1431" s="0" t="n">
        <v>3</v>
      </c>
      <c r="C1431" s="0" t="n">
        <v>20</v>
      </c>
      <c r="D1431" s="0" t="n">
        <v>1001</v>
      </c>
      <c r="E1431" s="0" t="n">
        <v>2</v>
      </c>
      <c r="F1431" s="0" t="n">
        <v>0.030477</v>
      </c>
      <c r="G1431" s="0" t="n">
        <v>0.028</v>
      </c>
      <c r="H1431" s="0" t="n">
        <v>0.022123</v>
      </c>
      <c r="J1431" s="3" t="n">
        <f aca="false">F1431/G1431</f>
        <v>1.08846428571429</v>
      </c>
      <c r="K1431" s="3" t="n">
        <f aca="false">F1431/H1431</f>
        <v>1.37761605568865</v>
      </c>
      <c r="L1431" s="3" t="n">
        <f aca="false">G1431/H1431</f>
        <v>1.26565113230575</v>
      </c>
    </row>
    <row r="1432" customFormat="false" ht="13.8" hidden="false" customHeight="false" outlineLevel="0" collapsed="false">
      <c r="A1432" s="0" t="n">
        <v>2</v>
      </c>
      <c r="B1432" s="0" t="n">
        <v>3</v>
      </c>
      <c r="C1432" s="0" t="n">
        <v>20</v>
      </c>
      <c r="D1432" s="0" t="n">
        <v>1001</v>
      </c>
      <c r="E1432" s="0" t="n">
        <v>3</v>
      </c>
      <c r="F1432" s="0" t="n">
        <v>0.045593</v>
      </c>
      <c r="G1432" s="0" t="n">
        <v>0.033386</v>
      </c>
      <c r="H1432" s="0" t="n">
        <v>0.027173</v>
      </c>
      <c r="J1432" s="3" t="n">
        <f aca="false">F1432/G1432</f>
        <v>1.36563230096448</v>
      </c>
      <c r="K1432" s="3" t="n">
        <f aca="false">F1432/H1432</f>
        <v>1.6778787767269</v>
      </c>
      <c r="L1432" s="3" t="n">
        <f aca="false">G1432/H1432</f>
        <v>1.22864608250837</v>
      </c>
    </row>
    <row r="1433" customFormat="false" ht="13.8" hidden="false" customHeight="false" outlineLevel="0" collapsed="false">
      <c r="A1433" s="0" t="n">
        <v>2</v>
      </c>
      <c r="B1433" s="0" t="n">
        <v>3</v>
      </c>
      <c r="C1433" s="0" t="n">
        <v>20</v>
      </c>
      <c r="D1433" s="0" t="n">
        <v>1001</v>
      </c>
      <c r="E1433" s="0" t="n">
        <v>4</v>
      </c>
      <c r="F1433" s="0" t="n">
        <v>0.060743</v>
      </c>
      <c r="G1433" s="0" t="n">
        <v>0.038807</v>
      </c>
      <c r="H1433" s="0" t="n">
        <v>0.0333</v>
      </c>
      <c r="J1433" s="3" t="n">
        <f aca="false">F1433/G1433</f>
        <v>1.56525884505373</v>
      </c>
      <c r="K1433" s="3" t="n">
        <f aca="false">F1433/H1433</f>
        <v>1.82411411411411</v>
      </c>
      <c r="L1433" s="3" t="n">
        <f aca="false">G1433/H1433</f>
        <v>1.16537537537538</v>
      </c>
    </row>
    <row r="1434" customFormat="false" ht="13.8" hidden="false" customHeight="false" outlineLevel="0" collapsed="false">
      <c r="A1434" s="0" t="n">
        <v>2</v>
      </c>
      <c r="B1434" s="0" t="n">
        <v>3</v>
      </c>
      <c r="C1434" s="0" t="n">
        <v>20</v>
      </c>
      <c r="D1434" s="0" t="n">
        <v>1001</v>
      </c>
      <c r="E1434" s="0" t="n">
        <v>5</v>
      </c>
      <c r="F1434" s="0" t="n">
        <v>0.076111</v>
      </c>
      <c r="G1434" s="0" t="n">
        <v>0.045321</v>
      </c>
      <c r="H1434" s="0" t="n">
        <v>0.038442</v>
      </c>
      <c r="J1434" s="3" t="n">
        <f aca="false">F1434/G1434</f>
        <v>1.67937600670771</v>
      </c>
      <c r="K1434" s="3" t="n">
        <f aca="false">F1434/H1434</f>
        <v>1.97989178502679</v>
      </c>
      <c r="L1434" s="3" t="n">
        <f aca="false">G1434/H1434</f>
        <v>1.17894490401124</v>
      </c>
    </row>
    <row r="1435" customFormat="false" ht="13.8" hidden="false" customHeight="false" outlineLevel="0" collapsed="false">
      <c r="A1435" s="0" t="n">
        <v>2</v>
      </c>
      <c r="B1435" s="0" t="n">
        <v>3</v>
      </c>
      <c r="C1435" s="0" t="n">
        <v>20</v>
      </c>
      <c r="D1435" s="0" t="n">
        <v>1001</v>
      </c>
      <c r="E1435" s="0" t="n">
        <v>10</v>
      </c>
      <c r="F1435" s="0" t="n">
        <v>0.153699</v>
      </c>
      <c r="G1435" s="0" t="n">
        <v>0.078162</v>
      </c>
      <c r="H1435" s="0" t="n">
        <v>0.064269</v>
      </c>
      <c r="J1435" s="3" t="n">
        <f aca="false">F1435/G1435</f>
        <v>1.96641590542719</v>
      </c>
      <c r="K1435" s="3" t="n">
        <f aca="false">F1435/H1435</f>
        <v>2.39149512206507</v>
      </c>
      <c r="L1435" s="3" t="n">
        <f aca="false">G1435/H1435</f>
        <v>1.21616953741306</v>
      </c>
    </row>
    <row r="1436" customFormat="false" ht="13.8" hidden="false" customHeight="false" outlineLevel="0" collapsed="false">
      <c r="A1436" s="0" t="n">
        <v>2</v>
      </c>
      <c r="B1436" s="0" t="n">
        <v>3</v>
      </c>
      <c r="C1436" s="0" t="n">
        <v>20</v>
      </c>
      <c r="D1436" s="0" t="n">
        <v>1001</v>
      </c>
      <c r="E1436" s="0" t="n">
        <v>15</v>
      </c>
      <c r="F1436" s="0" t="n">
        <v>0.230094</v>
      </c>
      <c r="G1436" s="0" t="n">
        <v>0.110366</v>
      </c>
      <c r="H1436" s="0" t="n">
        <v>0.09008</v>
      </c>
      <c r="J1436" s="3" t="n">
        <f aca="false">F1436/G1436</f>
        <v>2.08482684884838</v>
      </c>
      <c r="K1436" s="3" t="n">
        <f aca="false">F1436/H1436</f>
        <v>2.55432948490231</v>
      </c>
      <c r="L1436" s="3" t="n">
        <f aca="false">G1436/H1436</f>
        <v>1.22519982238011</v>
      </c>
    </row>
    <row r="1437" customFormat="false" ht="13.8" hidden="false" customHeight="false" outlineLevel="0" collapsed="false">
      <c r="A1437" s="0" t="n">
        <v>2</v>
      </c>
      <c r="B1437" s="0" t="n">
        <v>3</v>
      </c>
      <c r="C1437" s="0" t="n">
        <v>20</v>
      </c>
      <c r="D1437" s="0" t="n">
        <v>1001</v>
      </c>
      <c r="E1437" s="0" t="n">
        <v>20</v>
      </c>
      <c r="F1437" s="0" t="n">
        <v>0.304365</v>
      </c>
      <c r="G1437" s="0" t="n">
        <v>0.141986</v>
      </c>
      <c r="H1437" s="0" t="n">
        <v>0.115214</v>
      </c>
      <c r="J1437" s="3" t="n">
        <f aca="false">F1437/G1437</f>
        <v>2.14362683644866</v>
      </c>
      <c r="K1437" s="3" t="n">
        <f aca="false">F1437/H1437</f>
        <v>2.64173624733105</v>
      </c>
      <c r="L1437" s="3" t="n">
        <f aca="false">G1437/H1437</f>
        <v>1.23236759421598</v>
      </c>
    </row>
    <row r="1438" customFormat="false" ht="13.8" hidden="false" customHeight="false" outlineLevel="0" collapsed="false">
      <c r="A1438" s="0" t="n">
        <v>2</v>
      </c>
      <c r="B1438" s="0" t="n">
        <v>3</v>
      </c>
      <c r="C1438" s="0" t="n">
        <v>20</v>
      </c>
      <c r="D1438" s="0" t="n">
        <v>1001</v>
      </c>
      <c r="E1438" s="0" t="n">
        <v>25</v>
      </c>
      <c r="F1438" s="0" t="n">
        <v>0.381721</v>
      </c>
      <c r="G1438" s="0" t="n">
        <v>0.174436</v>
      </c>
      <c r="H1438" s="0" t="n">
        <v>0.140968</v>
      </c>
      <c r="J1438" s="3" t="n">
        <f aca="false">F1438/G1438</f>
        <v>2.1883154853356</v>
      </c>
      <c r="K1438" s="3" t="n">
        <f aca="false">F1438/H1438</f>
        <v>2.70785568355939</v>
      </c>
      <c r="L1438" s="3" t="n">
        <f aca="false">G1438/H1438</f>
        <v>1.23741558367857</v>
      </c>
    </row>
    <row r="1439" customFormat="false" ht="13.8" hidden="false" customHeight="false" outlineLevel="0" collapsed="false">
      <c r="A1439" s="0" t="n">
        <v>2</v>
      </c>
      <c r="B1439" s="0" t="n">
        <v>3</v>
      </c>
      <c r="C1439" s="0" t="n">
        <v>20</v>
      </c>
      <c r="D1439" s="0" t="n">
        <v>1001</v>
      </c>
      <c r="E1439" s="0" t="n">
        <v>30</v>
      </c>
      <c r="F1439" s="0" t="n">
        <v>0.455953</v>
      </c>
      <c r="G1439" s="0" t="n">
        <v>0.205578</v>
      </c>
      <c r="H1439" s="0" t="n">
        <v>0.165262</v>
      </c>
      <c r="J1439" s="3" t="n">
        <f aca="false">F1439/G1439</f>
        <v>2.21790755820175</v>
      </c>
      <c r="K1439" s="3" t="n">
        <f aca="false">F1439/H1439</f>
        <v>2.75897060425264</v>
      </c>
      <c r="L1439" s="3" t="n">
        <f aca="false">G1439/H1439</f>
        <v>1.24395202768937</v>
      </c>
    </row>
    <row r="1440" customFormat="false" ht="13.8" hidden="false" customHeight="false" outlineLevel="0" collapsed="false">
      <c r="A1440" s="0" t="n">
        <v>2</v>
      </c>
      <c r="B1440" s="0" t="n">
        <v>3</v>
      </c>
      <c r="C1440" s="0" t="n">
        <v>20</v>
      </c>
      <c r="D1440" s="0" t="n">
        <v>1001</v>
      </c>
      <c r="E1440" s="0" t="n">
        <v>50</v>
      </c>
      <c r="F1440" s="0" t="n">
        <v>0.760973</v>
      </c>
      <c r="G1440" s="0" t="n">
        <v>0.335591</v>
      </c>
      <c r="H1440" s="0" t="n">
        <v>0.267921</v>
      </c>
      <c r="J1440" s="3" t="n">
        <f aca="false">F1440/G1440</f>
        <v>2.26756081062961</v>
      </c>
      <c r="K1440" s="3" t="n">
        <f aca="false">F1440/H1440</f>
        <v>2.84028874183061</v>
      </c>
      <c r="L1440" s="3" t="n">
        <f aca="false">G1440/H1440</f>
        <v>1.25257445291709</v>
      </c>
    </row>
    <row r="1441" customFormat="false" ht="13.8" hidden="false" customHeight="false" outlineLevel="0" collapsed="false">
      <c r="A1441" s="0" t="n">
        <v>2</v>
      </c>
      <c r="B1441" s="0" t="n">
        <v>3</v>
      </c>
      <c r="C1441" s="0" t="n">
        <v>20</v>
      </c>
      <c r="D1441" s="0" t="n">
        <v>1001</v>
      </c>
      <c r="E1441" s="0" t="n">
        <v>100</v>
      </c>
      <c r="F1441" s="0" t="n">
        <v>1.523315</v>
      </c>
      <c r="G1441" s="0" t="n">
        <v>0.655947</v>
      </c>
      <c r="H1441" s="0" t="n">
        <v>0.525247</v>
      </c>
      <c r="J1441" s="3" t="n">
        <f aca="false">F1441/G1441</f>
        <v>2.32231415038105</v>
      </c>
      <c r="K1441" s="3" t="n">
        <f aca="false">F1441/H1441</f>
        <v>2.90018791159207</v>
      </c>
      <c r="L1441" s="3" t="n">
        <f aca="false">G1441/H1441</f>
        <v>1.24883530986374</v>
      </c>
    </row>
    <row r="1442" customFormat="false" ht="13.8" hidden="false" customHeight="false" outlineLevel="0" collapsed="false">
      <c r="A1442" s="0" t="n">
        <v>2</v>
      </c>
      <c r="B1442" s="0" t="n">
        <v>3</v>
      </c>
      <c r="C1442" s="0" t="n">
        <v>25</v>
      </c>
      <c r="D1442" s="0" t="n">
        <v>1251</v>
      </c>
      <c r="E1442" s="0" t="n">
        <v>1</v>
      </c>
      <c r="F1442" s="0" t="n">
        <v>0.018993</v>
      </c>
      <c r="G1442" s="0" t="n">
        <v>0.029299</v>
      </c>
      <c r="H1442" s="0" t="n">
        <v>0.021008</v>
      </c>
      <c r="J1442" s="3" t="n">
        <f aca="false">F1442/G1442</f>
        <v>0.648247380456671</v>
      </c>
      <c r="K1442" s="3" t="n">
        <f aca="false">F1442/H1442</f>
        <v>0.904084158415841</v>
      </c>
      <c r="L1442" s="3" t="n">
        <f aca="false">G1442/H1442</f>
        <v>1.39465917745621</v>
      </c>
    </row>
    <row r="1443" customFormat="false" ht="13.8" hidden="false" customHeight="false" outlineLevel="0" collapsed="false">
      <c r="A1443" s="0" t="n">
        <v>2</v>
      </c>
      <c r="B1443" s="0" t="n">
        <v>3</v>
      </c>
      <c r="C1443" s="0" t="n">
        <v>25</v>
      </c>
      <c r="D1443" s="0" t="n">
        <v>1251</v>
      </c>
      <c r="E1443" s="0" t="n">
        <v>2</v>
      </c>
      <c r="F1443" s="0" t="n">
        <v>0.037952</v>
      </c>
      <c r="G1443" s="0" t="n">
        <v>0.035039</v>
      </c>
      <c r="H1443" s="0" t="n">
        <v>0.027571</v>
      </c>
      <c r="J1443" s="3" t="n">
        <f aca="false">F1443/G1443</f>
        <v>1.0831359342447</v>
      </c>
      <c r="K1443" s="3" t="n">
        <f aca="false">F1443/H1443</f>
        <v>1.3765188059918</v>
      </c>
      <c r="L1443" s="3" t="n">
        <f aca="false">G1443/H1443</f>
        <v>1.27086431395307</v>
      </c>
    </row>
    <row r="1444" customFormat="false" ht="13.8" hidden="false" customHeight="false" outlineLevel="0" collapsed="false">
      <c r="A1444" s="0" t="n">
        <v>2</v>
      </c>
      <c r="B1444" s="0" t="n">
        <v>3</v>
      </c>
      <c r="C1444" s="0" t="n">
        <v>25</v>
      </c>
      <c r="D1444" s="0" t="n">
        <v>1251</v>
      </c>
      <c r="E1444" s="0" t="n">
        <v>3</v>
      </c>
      <c r="F1444" s="0" t="n">
        <v>0.057011</v>
      </c>
      <c r="G1444" s="0" t="n">
        <v>0.041935</v>
      </c>
      <c r="H1444" s="0" t="n">
        <v>0.034046</v>
      </c>
      <c r="J1444" s="3" t="n">
        <f aca="false">F1444/G1444</f>
        <v>1.35950876356266</v>
      </c>
      <c r="K1444" s="3" t="n">
        <f aca="false">F1444/H1444</f>
        <v>1.67452857898138</v>
      </c>
      <c r="L1444" s="3" t="n">
        <f aca="false">G1444/H1444</f>
        <v>1.23171591376373</v>
      </c>
    </row>
    <row r="1445" customFormat="false" ht="13.8" hidden="false" customHeight="false" outlineLevel="0" collapsed="false">
      <c r="A1445" s="0" t="n">
        <v>2</v>
      </c>
      <c r="B1445" s="0" t="n">
        <v>3</v>
      </c>
      <c r="C1445" s="0" t="n">
        <v>25</v>
      </c>
      <c r="D1445" s="0" t="n">
        <v>1251</v>
      </c>
      <c r="E1445" s="0" t="n">
        <v>4</v>
      </c>
      <c r="F1445" s="0" t="n">
        <v>0.075897</v>
      </c>
      <c r="G1445" s="0" t="n">
        <v>0.048578</v>
      </c>
      <c r="H1445" s="0" t="n">
        <v>0.041724</v>
      </c>
      <c r="J1445" s="3" t="n">
        <f aca="false">F1445/G1445</f>
        <v>1.5623739141175</v>
      </c>
      <c r="K1445" s="3" t="n">
        <f aca="false">F1445/H1445</f>
        <v>1.81902502157032</v>
      </c>
      <c r="L1445" s="3" t="n">
        <f aca="false">G1445/H1445</f>
        <v>1.16426996452881</v>
      </c>
    </row>
    <row r="1446" customFormat="false" ht="13.8" hidden="false" customHeight="false" outlineLevel="0" collapsed="false">
      <c r="A1446" s="0" t="n">
        <v>2</v>
      </c>
      <c r="B1446" s="0" t="n">
        <v>3</v>
      </c>
      <c r="C1446" s="0" t="n">
        <v>25</v>
      </c>
      <c r="D1446" s="0" t="n">
        <v>1251</v>
      </c>
      <c r="E1446" s="0" t="n">
        <v>5</v>
      </c>
      <c r="F1446" s="0" t="n">
        <v>0.094821</v>
      </c>
      <c r="G1446" s="0" t="n">
        <v>0.056759</v>
      </c>
      <c r="H1446" s="0" t="n">
        <v>0.048071</v>
      </c>
      <c r="J1446" s="3" t="n">
        <f aca="false">F1446/G1446</f>
        <v>1.67058968621716</v>
      </c>
      <c r="K1446" s="3" t="n">
        <f aca="false">F1446/H1446</f>
        <v>1.97251981444114</v>
      </c>
      <c r="L1446" s="3" t="n">
        <f aca="false">G1446/H1446</f>
        <v>1.18073266626448</v>
      </c>
    </row>
    <row r="1447" customFormat="false" ht="13.8" hidden="false" customHeight="false" outlineLevel="0" collapsed="false">
      <c r="A1447" s="0" t="n">
        <v>2</v>
      </c>
      <c r="B1447" s="0" t="n">
        <v>3</v>
      </c>
      <c r="C1447" s="0" t="n">
        <v>25</v>
      </c>
      <c r="D1447" s="0" t="n">
        <v>1251</v>
      </c>
      <c r="E1447" s="0" t="n">
        <v>10</v>
      </c>
      <c r="F1447" s="0" t="n">
        <v>0.190666</v>
      </c>
      <c r="G1447" s="0" t="n">
        <v>0.09842</v>
      </c>
      <c r="H1447" s="0" t="n">
        <v>0.081155</v>
      </c>
      <c r="J1447" s="3" t="n">
        <f aca="false">F1447/G1447</f>
        <v>1.93726884779516</v>
      </c>
      <c r="K1447" s="3" t="n">
        <f aca="false">F1447/H1447</f>
        <v>2.34940545869016</v>
      </c>
      <c r="L1447" s="3" t="n">
        <f aca="false">G1447/H1447</f>
        <v>1.2127410510751</v>
      </c>
    </row>
    <row r="1448" customFormat="false" ht="13.8" hidden="false" customHeight="false" outlineLevel="0" collapsed="false">
      <c r="A1448" s="0" t="n">
        <v>2</v>
      </c>
      <c r="B1448" s="0" t="n">
        <v>3</v>
      </c>
      <c r="C1448" s="0" t="n">
        <v>25</v>
      </c>
      <c r="D1448" s="0" t="n">
        <v>1251</v>
      </c>
      <c r="E1448" s="0" t="n">
        <v>15</v>
      </c>
      <c r="F1448" s="0" t="n">
        <v>0.284872</v>
      </c>
      <c r="G1448" s="0" t="n">
        <v>0.138101</v>
      </c>
      <c r="H1448" s="0" t="n">
        <v>0.111681</v>
      </c>
      <c r="J1448" s="3" t="n">
        <f aca="false">F1448/G1448</f>
        <v>2.0627801391735</v>
      </c>
      <c r="K1448" s="3" t="n">
        <f aca="false">F1448/H1448</f>
        <v>2.55076512567044</v>
      </c>
      <c r="L1448" s="3" t="n">
        <f aca="false">G1448/H1448</f>
        <v>1.23656664965393</v>
      </c>
    </row>
    <row r="1449" customFormat="false" ht="13.8" hidden="false" customHeight="false" outlineLevel="0" collapsed="false">
      <c r="A1449" s="0" t="n">
        <v>2</v>
      </c>
      <c r="B1449" s="0" t="n">
        <v>3</v>
      </c>
      <c r="C1449" s="0" t="n">
        <v>25</v>
      </c>
      <c r="D1449" s="0" t="n">
        <v>1251</v>
      </c>
      <c r="E1449" s="0" t="n">
        <v>20</v>
      </c>
      <c r="F1449" s="0" t="n">
        <v>0.379474</v>
      </c>
      <c r="G1449" s="0" t="n">
        <v>0.177239</v>
      </c>
      <c r="H1449" s="0" t="n">
        <v>0.144033</v>
      </c>
      <c r="J1449" s="3" t="n">
        <f aca="false">F1449/G1449</f>
        <v>2.14102990876726</v>
      </c>
      <c r="K1449" s="3" t="n">
        <f aca="false">F1449/H1449</f>
        <v>2.63463234119959</v>
      </c>
      <c r="L1449" s="3" t="n">
        <f aca="false">G1449/H1449</f>
        <v>1.23054438913305</v>
      </c>
    </row>
    <row r="1450" customFormat="false" ht="13.8" hidden="false" customHeight="false" outlineLevel="0" collapsed="false">
      <c r="A1450" s="0" t="n">
        <v>2</v>
      </c>
      <c r="B1450" s="0" t="n">
        <v>3</v>
      </c>
      <c r="C1450" s="0" t="n">
        <v>25</v>
      </c>
      <c r="D1450" s="0" t="n">
        <v>1251</v>
      </c>
      <c r="E1450" s="0" t="n">
        <v>25</v>
      </c>
      <c r="F1450" s="0" t="n">
        <v>0.477108</v>
      </c>
      <c r="G1450" s="0" t="n">
        <v>0.217725</v>
      </c>
      <c r="H1450" s="0" t="n">
        <v>0.175903</v>
      </c>
      <c r="J1450" s="3" t="n">
        <f aca="false">F1450/G1450</f>
        <v>2.19133310368584</v>
      </c>
      <c r="K1450" s="3" t="n">
        <f aca="false">F1450/H1450</f>
        <v>2.71233577596744</v>
      </c>
      <c r="L1450" s="3" t="n">
        <f aca="false">G1450/H1450</f>
        <v>1.23775603599711</v>
      </c>
    </row>
    <row r="1451" customFormat="false" ht="13.8" hidden="false" customHeight="false" outlineLevel="0" collapsed="false">
      <c r="A1451" s="0" t="n">
        <v>2</v>
      </c>
      <c r="B1451" s="0" t="n">
        <v>3</v>
      </c>
      <c r="C1451" s="0" t="n">
        <v>25</v>
      </c>
      <c r="D1451" s="0" t="n">
        <v>1251</v>
      </c>
      <c r="E1451" s="0" t="n">
        <v>30</v>
      </c>
      <c r="F1451" s="0" t="n">
        <v>0.570697</v>
      </c>
      <c r="G1451" s="0" t="n">
        <v>0.257656</v>
      </c>
      <c r="H1451" s="0" t="n">
        <v>0.207736</v>
      </c>
      <c r="J1451" s="3" t="n">
        <f aca="false">F1451/G1451</f>
        <v>2.21495715217189</v>
      </c>
      <c r="K1451" s="3" t="n">
        <f aca="false">F1451/H1451</f>
        <v>2.74722243616898</v>
      </c>
      <c r="L1451" s="3" t="n">
        <f aca="false">G1451/H1451</f>
        <v>1.24030500250318</v>
      </c>
    </row>
    <row r="1452" customFormat="false" ht="13.8" hidden="false" customHeight="false" outlineLevel="0" collapsed="false">
      <c r="A1452" s="0" t="n">
        <v>2</v>
      </c>
      <c r="B1452" s="0" t="n">
        <v>3</v>
      </c>
      <c r="C1452" s="0" t="n">
        <v>25</v>
      </c>
      <c r="D1452" s="0" t="n">
        <v>1251</v>
      </c>
      <c r="E1452" s="0" t="n">
        <v>50</v>
      </c>
      <c r="F1452" s="0" t="n">
        <v>0.949837</v>
      </c>
      <c r="G1452" s="0" t="n">
        <v>0.417715</v>
      </c>
      <c r="H1452" s="0" t="n">
        <v>0.334254</v>
      </c>
      <c r="J1452" s="3" t="n">
        <f aca="false">F1452/G1452</f>
        <v>2.27388769855045</v>
      </c>
      <c r="K1452" s="3" t="n">
        <f aca="false">F1452/H1452</f>
        <v>2.84166232864827</v>
      </c>
      <c r="L1452" s="3" t="n">
        <f aca="false">G1452/H1452</f>
        <v>1.24969334697565</v>
      </c>
    </row>
    <row r="1453" customFormat="false" ht="13.8" hidden="false" customHeight="false" outlineLevel="0" collapsed="false">
      <c r="A1453" s="0" t="n">
        <v>2</v>
      </c>
      <c r="B1453" s="0" t="n">
        <v>3</v>
      </c>
      <c r="C1453" s="0" t="n">
        <v>25</v>
      </c>
      <c r="D1453" s="0" t="n">
        <v>1251</v>
      </c>
      <c r="E1453" s="0" t="n">
        <v>100</v>
      </c>
      <c r="F1453" s="0" t="n">
        <v>1.900362</v>
      </c>
      <c r="G1453" s="0" t="n">
        <v>0.818413</v>
      </c>
      <c r="H1453" s="0" t="n">
        <v>0.657295</v>
      </c>
      <c r="J1453" s="3" t="n">
        <f aca="false">F1453/G1453</f>
        <v>2.3220085702451</v>
      </c>
      <c r="K1453" s="3" t="n">
        <f aca="false">F1453/H1453</f>
        <v>2.89118584501632</v>
      </c>
      <c r="L1453" s="3" t="n">
        <f aca="false">G1453/H1453</f>
        <v>1.2451228139572</v>
      </c>
    </row>
    <row r="1454" customFormat="false" ht="13.8" hidden="false" customHeight="false" outlineLevel="0" collapsed="false">
      <c r="A1454" s="0" t="n">
        <v>2</v>
      </c>
      <c r="B1454" s="0" t="n">
        <v>3</v>
      </c>
      <c r="C1454" s="0" t="n">
        <v>30</v>
      </c>
      <c r="D1454" s="0" t="n">
        <v>1501</v>
      </c>
      <c r="E1454" s="0" t="n">
        <v>1</v>
      </c>
      <c r="F1454" s="0" t="n">
        <v>0.02275</v>
      </c>
      <c r="G1454" s="0" t="n">
        <v>0.035234</v>
      </c>
      <c r="H1454" s="0" t="n">
        <v>0.025205</v>
      </c>
      <c r="J1454" s="3" t="n">
        <f aca="false">F1454/G1454</f>
        <v>0.645683146960322</v>
      </c>
      <c r="K1454" s="3" t="n">
        <f aca="false">F1454/H1454</f>
        <v>0.902598690735965</v>
      </c>
      <c r="L1454" s="3" t="n">
        <f aca="false">G1454/H1454</f>
        <v>1.39789724261059</v>
      </c>
    </row>
    <row r="1455" customFormat="false" ht="13.8" hidden="false" customHeight="false" outlineLevel="0" collapsed="false">
      <c r="A1455" s="0" t="n">
        <v>2</v>
      </c>
      <c r="B1455" s="0" t="n">
        <v>3</v>
      </c>
      <c r="C1455" s="0" t="n">
        <v>30</v>
      </c>
      <c r="D1455" s="0" t="n">
        <v>1501</v>
      </c>
      <c r="E1455" s="0" t="n">
        <v>2</v>
      </c>
      <c r="F1455" s="0" t="n">
        <v>0.045501</v>
      </c>
      <c r="G1455" s="0" t="n">
        <v>0.042105</v>
      </c>
      <c r="H1455" s="0" t="n">
        <v>0.033066</v>
      </c>
      <c r="J1455" s="3" t="n">
        <f aca="false">F1455/G1455</f>
        <v>1.0806555040969</v>
      </c>
      <c r="K1455" s="3" t="n">
        <f aca="false">F1455/H1455</f>
        <v>1.37606604971874</v>
      </c>
      <c r="L1455" s="3" t="n">
        <f aca="false">G1455/H1455</f>
        <v>1.27336236617674</v>
      </c>
    </row>
    <row r="1456" customFormat="false" ht="13.8" hidden="false" customHeight="false" outlineLevel="0" collapsed="false">
      <c r="A1456" s="0" t="n">
        <v>2</v>
      </c>
      <c r="B1456" s="0" t="n">
        <v>3</v>
      </c>
      <c r="C1456" s="0" t="n">
        <v>30</v>
      </c>
      <c r="D1456" s="0" t="n">
        <v>1501</v>
      </c>
      <c r="E1456" s="0" t="n">
        <v>3</v>
      </c>
      <c r="F1456" s="0" t="n">
        <v>0.068212</v>
      </c>
      <c r="G1456" s="0" t="n">
        <v>0.050099</v>
      </c>
      <c r="H1456" s="0" t="n">
        <v>0.040663</v>
      </c>
      <c r="J1456" s="3" t="n">
        <f aca="false">F1456/G1456</f>
        <v>1.36154414259766</v>
      </c>
      <c r="K1456" s="3" t="n">
        <f aca="false">F1456/H1456</f>
        <v>1.67749551189042</v>
      </c>
      <c r="L1456" s="3" t="n">
        <f aca="false">G1456/H1456</f>
        <v>1.23205370976072</v>
      </c>
    </row>
    <row r="1457" customFormat="false" ht="13.8" hidden="false" customHeight="false" outlineLevel="0" collapsed="false">
      <c r="A1457" s="0" t="n">
        <v>2</v>
      </c>
      <c r="B1457" s="0" t="n">
        <v>3</v>
      </c>
      <c r="C1457" s="0" t="n">
        <v>30</v>
      </c>
      <c r="D1457" s="0" t="n">
        <v>1501</v>
      </c>
      <c r="E1457" s="0" t="n">
        <v>4</v>
      </c>
      <c r="F1457" s="0" t="n">
        <v>0.090932</v>
      </c>
      <c r="G1457" s="0" t="n">
        <v>0.05823</v>
      </c>
      <c r="H1457" s="0" t="n">
        <v>0.049952</v>
      </c>
      <c r="J1457" s="3" t="n">
        <f aca="false">F1457/G1457</f>
        <v>1.56160054954491</v>
      </c>
      <c r="K1457" s="3" t="n">
        <f aca="false">F1457/H1457</f>
        <v>1.82038757206919</v>
      </c>
      <c r="L1457" s="3" t="n">
        <f aca="false">G1457/H1457</f>
        <v>1.16571909032671</v>
      </c>
    </row>
    <row r="1458" customFormat="false" ht="13.8" hidden="false" customHeight="false" outlineLevel="0" collapsed="false">
      <c r="A1458" s="0" t="n">
        <v>2</v>
      </c>
      <c r="B1458" s="0" t="n">
        <v>3</v>
      </c>
      <c r="C1458" s="0" t="n">
        <v>30</v>
      </c>
      <c r="D1458" s="0" t="n">
        <v>1501</v>
      </c>
      <c r="E1458" s="0" t="n">
        <v>5</v>
      </c>
      <c r="F1458" s="0" t="n">
        <v>0.115464</v>
      </c>
      <c r="G1458" s="0" t="n">
        <v>0.068631</v>
      </c>
      <c r="H1458" s="0" t="n">
        <v>0.057886</v>
      </c>
      <c r="J1458" s="3" t="n">
        <f aca="false">F1458/G1458</f>
        <v>1.68238842505573</v>
      </c>
      <c r="K1458" s="3" t="n">
        <f aca="false">F1458/H1458</f>
        <v>1.99467919704246</v>
      </c>
      <c r="L1458" s="3" t="n">
        <f aca="false">G1458/H1458</f>
        <v>1.18562346681408</v>
      </c>
    </row>
    <row r="1459" customFormat="false" ht="13.8" hidden="false" customHeight="false" outlineLevel="0" collapsed="false">
      <c r="A1459" s="0" t="n">
        <v>2</v>
      </c>
      <c r="B1459" s="0" t="n">
        <v>3</v>
      </c>
      <c r="C1459" s="0" t="n">
        <v>30</v>
      </c>
      <c r="D1459" s="0" t="n">
        <v>1501</v>
      </c>
      <c r="E1459" s="0" t="n">
        <v>10</v>
      </c>
      <c r="F1459" s="0" t="n">
        <v>0.22737</v>
      </c>
      <c r="G1459" s="0" t="n">
        <v>0.11691</v>
      </c>
      <c r="H1459" s="0" t="n">
        <v>0.09639</v>
      </c>
      <c r="J1459" s="3" t="n">
        <f aca="false">F1459/G1459</f>
        <v>1.94482935591481</v>
      </c>
      <c r="K1459" s="3" t="n">
        <f aca="false">F1459/H1459</f>
        <v>2.3588546529723</v>
      </c>
      <c r="L1459" s="3" t="n">
        <f aca="false">G1459/H1459</f>
        <v>1.21288515406162</v>
      </c>
    </row>
    <row r="1460" customFormat="false" ht="13.8" hidden="false" customHeight="false" outlineLevel="0" collapsed="false">
      <c r="A1460" s="0" t="n">
        <v>2</v>
      </c>
      <c r="B1460" s="0" t="n">
        <v>3</v>
      </c>
      <c r="C1460" s="0" t="n">
        <v>30</v>
      </c>
      <c r="D1460" s="0" t="n">
        <v>1501</v>
      </c>
      <c r="E1460" s="0" t="n">
        <v>15</v>
      </c>
      <c r="F1460" s="0" t="n">
        <v>0.340919</v>
      </c>
      <c r="G1460" s="0" t="n">
        <v>0.164596</v>
      </c>
      <c r="H1460" s="0" t="n">
        <v>0.133777</v>
      </c>
      <c r="J1460" s="3" t="n">
        <f aca="false">F1460/G1460</f>
        <v>2.07124717490097</v>
      </c>
      <c r="K1460" s="3" t="n">
        <f aca="false">F1460/H1460</f>
        <v>2.54841265688422</v>
      </c>
      <c r="L1460" s="3" t="n">
        <f aca="false">G1460/H1460</f>
        <v>1.23037592411252</v>
      </c>
    </row>
    <row r="1461" customFormat="false" ht="13.8" hidden="false" customHeight="false" outlineLevel="0" collapsed="false">
      <c r="A1461" s="0" t="n">
        <v>2</v>
      </c>
      <c r="B1461" s="0" t="n">
        <v>3</v>
      </c>
      <c r="C1461" s="0" t="n">
        <v>30</v>
      </c>
      <c r="D1461" s="0" t="n">
        <v>1501</v>
      </c>
      <c r="E1461" s="0" t="n">
        <v>20</v>
      </c>
      <c r="F1461" s="0" t="n">
        <v>0.455892</v>
      </c>
      <c r="G1461" s="0" t="n">
        <v>0.215086</v>
      </c>
      <c r="H1461" s="0" t="n">
        <v>0.173867</v>
      </c>
      <c r="J1461" s="3" t="n">
        <f aca="false">F1461/G1461</f>
        <v>2.11958007494677</v>
      </c>
      <c r="K1461" s="3" t="n">
        <f aca="false">F1461/H1461</f>
        <v>2.62207319387808</v>
      </c>
      <c r="L1461" s="3" t="n">
        <f aca="false">G1461/H1461</f>
        <v>1.23707201481592</v>
      </c>
    </row>
    <row r="1462" customFormat="false" ht="13.8" hidden="false" customHeight="false" outlineLevel="0" collapsed="false">
      <c r="A1462" s="0" t="n">
        <v>2</v>
      </c>
      <c r="B1462" s="0" t="n">
        <v>3</v>
      </c>
      <c r="C1462" s="0" t="n">
        <v>30</v>
      </c>
      <c r="D1462" s="0" t="n">
        <v>1501</v>
      </c>
      <c r="E1462" s="0" t="n">
        <v>25</v>
      </c>
      <c r="F1462" s="0" t="n">
        <v>0.568523</v>
      </c>
      <c r="G1462" s="0" t="n">
        <v>0.260233</v>
      </c>
      <c r="H1462" s="0" t="n">
        <v>0.210411</v>
      </c>
      <c r="J1462" s="3" t="n">
        <f aca="false">F1462/G1462</f>
        <v>2.18466912343938</v>
      </c>
      <c r="K1462" s="3" t="n">
        <f aca="false">F1462/H1462</f>
        <v>2.70196425091844</v>
      </c>
      <c r="L1462" s="3" t="n">
        <f aca="false">G1462/H1462</f>
        <v>1.23678419854475</v>
      </c>
    </row>
    <row r="1463" customFormat="false" ht="13.8" hidden="false" customHeight="false" outlineLevel="0" collapsed="false">
      <c r="A1463" s="0" t="n">
        <v>2</v>
      </c>
      <c r="B1463" s="0" t="n">
        <v>3</v>
      </c>
      <c r="C1463" s="0" t="n">
        <v>30</v>
      </c>
      <c r="D1463" s="0" t="n">
        <v>1501</v>
      </c>
      <c r="E1463" s="0" t="n">
        <v>30</v>
      </c>
      <c r="F1463" s="0" t="n">
        <v>0.684467</v>
      </c>
      <c r="G1463" s="0" t="n">
        <v>0.30803</v>
      </c>
      <c r="H1463" s="0" t="n">
        <v>0.248032</v>
      </c>
      <c r="J1463" s="3" t="n">
        <f aca="false">F1463/G1463</f>
        <v>2.22207901827744</v>
      </c>
      <c r="K1463" s="3" t="n">
        <f aca="false">F1463/H1463</f>
        <v>2.75959150432202</v>
      </c>
      <c r="L1463" s="3" t="n">
        <f aca="false">G1463/H1463</f>
        <v>1.24189620694104</v>
      </c>
    </row>
    <row r="1464" customFormat="false" ht="13.8" hidden="false" customHeight="false" outlineLevel="0" collapsed="false">
      <c r="A1464" s="0" t="n">
        <v>2</v>
      </c>
      <c r="B1464" s="0" t="n">
        <v>3</v>
      </c>
      <c r="C1464" s="0" t="n">
        <v>30</v>
      </c>
      <c r="D1464" s="0" t="n">
        <v>1501</v>
      </c>
      <c r="E1464" s="0" t="n">
        <v>50</v>
      </c>
      <c r="F1464" s="0" t="n">
        <v>1.150985</v>
      </c>
      <c r="G1464" s="0" t="n">
        <v>0.502121</v>
      </c>
      <c r="H1464" s="0" t="n">
        <v>0.403056</v>
      </c>
      <c r="J1464" s="3" t="n">
        <f aca="false">F1464/G1464</f>
        <v>2.29224629123259</v>
      </c>
      <c r="K1464" s="3" t="n">
        <f aca="false">F1464/H1464</f>
        <v>2.85564536937795</v>
      </c>
      <c r="L1464" s="3" t="n">
        <f aca="false">G1464/H1464</f>
        <v>1.24578470485491</v>
      </c>
    </row>
    <row r="1465" customFormat="false" ht="13.8" hidden="false" customHeight="false" outlineLevel="0" collapsed="false">
      <c r="A1465" s="0" t="n">
        <v>2</v>
      </c>
      <c r="B1465" s="0" t="n">
        <v>3</v>
      </c>
      <c r="C1465" s="0" t="n">
        <v>30</v>
      </c>
      <c r="D1465" s="0" t="n">
        <v>1501</v>
      </c>
      <c r="E1465" s="0" t="n">
        <v>100</v>
      </c>
      <c r="F1465" s="0" t="n">
        <v>2.278441</v>
      </c>
      <c r="G1465" s="0" t="n">
        <v>0.983175</v>
      </c>
      <c r="H1465" s="0" t="n">
        <v>0.793485</v>
      </c>
      <c r="J1465" s="3" t="n">
        <f aca="false">F1465/G1465</f>
        <v>2.31743178986447</v>
      </c>
      <c r="K1465" s="3" t="n">
        <f aca="false">F1465/H1465</f>
        <v>2.87143550287655</v>
      </c>
      <c r="L1465" s="3" t="n">
        <f aca="false">G1465/H1465</f>
        <v>1.23905933949602</v>
      </c>
    </row>
    <row r="1466" customFormat="false" ht="13.8" hidden="false" customHeight="false" outlineLevel="0" collapsed="false">
      <c r="A1466" s="0" t="n">
        <v>2</v>
      </c>
      <c r="B1466" s="0" t="n">
        <v>3</v>
      </c>
      <c r="C1466" s="0" t="n">
        <v>35</v>
      </c>
      <c r="D1466" s="0" t="n">
        <v>1751</v>
      </c>
      <c r="E1466" s="0" t="n">
        <v>1</v>
      </c>
      <c r="F1466" s="0" t="n">
        <v>0.02652</v>
      </c>
      <c r="G1466" s="0" t="n">
        <v>0.041127</v>
      </c>
      <c r="H1466" s="0" t="n">
        <v>0.029332</v>
      </c>
      <c r="J1466" s="3" t="n">
        <f aca="false">F1466/G1466</f>
        <v>0.644831862280254</v>
      </c>
      <c r="K1466" s="3" t="n">
        <f aca="false">F1466/H1466</f>
        <v>0.904132006000273</v>
      </c>
      <c r="L1466" s="3" t="n">
        <f aca="false">G1466/H1466</f>
        <v>1.40212055093413</v>
      </c>
    </row>
    <row r="1467" customFormat="false" ht="13.8" hidden="false" customHeight="false" outlineLevel="0" collapsed="false">
      <c r="A1467" s="0" t="n">
        <v>2</v>
      </c>
      <c r="B1467" s="0" t="n">
        <v>3</v>
      </c>
      <c r="C1467" s="0" t="n">
        <v>35</v>
      </c>
      <c r="D1467" s="0" t="n">
        <v>1751</v>
      </c>
      <c r="E1467" s="0" t="n">
        <v>2</v>
      </c>
      <c r="F1467" s="0" t="n">
        <v>0.053412</v>
      </c>
      <c r="G1467" s="0" t="n">
        <v>0.049958</v>
      </c>
      <c r="H1467" s="0" t="n">
        <v>0.03955</v>
      </c>
      <c r="J1467" s="3" t="n">
        <f aca="false">F1467/G1467</f>
        <v>1.06913807598383</v>
      </c>
      <c r="K1467" s="3" t="n">
        <f aca="false">F1467/H1467</f>
        <v>1.35049304677623</v>
      </c>
      <c r="L1467" s="3" t="n">
        <f aca="false">G1467/H1467</f>
        <v>1.2631605562579</v>
      </c>
    </row>
    <row r="1468" customFormat="false" ht="13.8" hidden="false" customHeight="false" outlineLevel="0" collapsed="false">
      <c r="A1468" s="0" t="n">
        <v>2</v>
      </c>
      <c r="B1468" s="0" t="n">
        <v>3</v>
      </c>
      <c r="C1468" s="0" t="n">
        <v>35</v>
      </c>
      <c r="D1468" s="0" t="n">
        <v>1751</v>
      </c>
      <c r="E1468" s="0" t="n">
        <v>3</v>
      </c>
      <c r="F1468" s="0" t="n">
        <v>0.079499</v>
      </c>
      <c r="G1468" s="0" t="n">
        <v>0.058487</v>
      </c>
      <c r="H1468" s="0" t="n">
        <v>0.047357</v>
      </c>
      <c r="J1468" s="3" t="n">
        <f aca="false">F1468/G1468</f>
        <v>1.35925932258451</v>
      </c>
      <c r="K1468" s="3" t="n">
        <f aca="false">F1468/H1468</f>
        <v>1.6787169795384</v>
      </c>
      <c r="L1468" s="3" t="n">
        <f aca="false">G1468/H1468</f>
        <v>1.23502333340372</v>
      </c>
    </row>
    <row r="1469" customFormat="false" ht="13.8" hidden="false" customHeight="false" outlineLevel="0" collapsed="false">
      <c r="A1469" s="0" t="n">
        <v>2</v>
      </c>
      <c r="B1469" s="0" t="n">
        <v>3</v>
      </c>
      <c r="C1469" s="0" t="n">
        <v>35</v>
      </c>
      <c r="D1469" s="0" t="n">
        <v>1751</v>
      </c>
      <c r="E1469" s="0" t="n">
        <v>4</v>
      </c>
      <c r="F1469" s="0" t="n">
        <v>0.105951</v>
      </c>
      <c r="G1469" s="0" t="n">
        <v>0.067971</v>
      </c>
      <c r="H1469" s="0" t="n">
        <v>0.05822</v>
      </c>
      <c r="J1469" s="3" t="n">
        <f aca="false">F1469/G1469</f>
        <v>1.55876770975857</v>
      </c>
      <c r="K1469" s="3" t="n">
        <f aca="false">F1469/H1469</f>
        <v>1.81983854345586</v>
      </c>
      <c r="L1469" s="3" t="n">
        <f aca="false">G1469/H1469</f>
        <v>1.16748540020611</v>
      </c>
    </row>
    <row r="1470" customFormat="false" ht="13.8" hidden="false" customHeight="false" outlineLevel="0" collapsed="false">
      <c r="A1470" s="0" t="n">
        <v>2</v>
      </c>
      <c r="B1470" s="0" t="n">
        <v>3</v>
      </c>
      <c r="C1470" s="0" t="n">
        <v>35</v>
      </c>
      <c r="D1470" s="0" t="n">
        <v>1751</v>
      </c>
      <c r="E1470" s="0" t="n">
        <v>5</v>
      </c>
      <c r="F1470" s="0" t="n">
        <v>0.132893</v>
      </c>
      <c r="G1470" s="0" t="n">
        <v>0.079486</v>
      </c>
      <c r="H1470" s="0" t="n">
        <v>0.067321</v>
      </c>
      <c r="J1470" s="3" t="n">
        <f aca="false">F1470/G1470</f>
        <v>1.67190448632464</v>
      </c>
      <c r="K1470" s="3" t="n">
        <f aca="false">F1470/H1470</f>
        <v>1.97401999376123</v>
      </c>
      <c r="L1470" s="3" t="n">
        <f aca="false">G1470/H1470</f>
        <v>1.18070141560583</v>
      </c>
    </row>
    <row r="1471" customFormat="false" ht="13.8" hidden="false" customHeight="false" outlineLevel="0" collapsed="false">
      <c r="A1471" s="0" t="n">
        <v>2</v>
      </c>
      <c r="B1471" s="0" t="n">
        <v>3</v>
      </c>
      <c r="C1471" s="0" t="n">
        <v>35</v>
      </c>
      <c r="D1471" s="0" t="n">
        <v>1751</v>
      </c>
      <c r="E1471" s="0" t="n">
        <v>10</v>
      </c>
      <c r="F1471" s="0" t="n">
        <v>0.265066</v>
      </c>
      <c r="G1471" s="0" t="n">
        <v>0.137073</v>
      </c>
      <c r="H1471" s="0" t="n">
        <v>0.112361</v>
      </c>
      <c r="J1471" s="3" t="n">
        <f aca="false">F1471/G1471</f>
        <v>1.93375792460951</v>
      </c>
      <c r="K1471" s="3" t="n">
        <f aca="false">F1471/H1471</f>
        <v>2.35905696816511</v>
      </c>
      <c r="L1471" s="3" t="n">
        <f aca="false">G1471/H1471</f>
        <v>1.21993396285188</v>
      </c>
    </row>
    <row r="1472" customFormat="false" ht="13.8" hidden="false" customHeight="false" outlineLevel="0" collapsed="false">
      <c r="A1472" s="0" t="n">
        <v>2</v>
      </c>
      <c r="B1472" s="0" t="n">
        <v>3</v>
      </c>
      <c r="C1472" s="0" t="n">
        <v>35</v>
      </c>
      <c r="D1472" s="0" t="n">
        <v>1751</v>
      </c>
      <c r="E1472" s="0" t="n">
        <v>15</v>
      </c>
      <c r="F1472" s="0" t="n">
        <v>0.399911</v>
      </c>
      <c r="G1472" s="0" t="n">
        <v>0.192362</v>
      </c>
      <c r="H1472" s="0" t="n">
        <v>0.15648</v>
      </c>
      <c r="J1472" s="3" t="n">
        <f aca="false">F1472/G1472</f>
        <v>2.07895010449049</v>
      </c>
      <c r="K1472" s="3" t="n">
        <f aca="false">F1472/H1472</f>
        <v>2.55566845603272</v>
      </c>
      <c r="L1472" s="3" t="n">
        <f aca="false">G1472/H1472</f>
        <v>1.2293072597137</v>
      </c>
    </row>
    <row r="1473" customFormat="false" ht="13.8" hidden="false" customHeight="false" outlineLevel="0" collapsed="false">
      <c r="A1473" s="0" t="n">
        <v>2</v>
      </c>
      <c r="B1473" s="0" t="n">
        <v>3</v>
      </c>
      <c r="C1473" s="0" t="n">
        <v>35</v>
      </c>
      <c r="D1473" s="0" t="n">
        <v>1751</v>
      </c>
      <c r="E1473" s="0" t="n">
        <v>20</v>
      </c>
      <c r="F1473" s="0" t="n">
        <v>0.53331</v>
      </c>
      <c r="G1473" s="0" t="n">
        <v>0.248357</v>
      </c>
      <c r="H1473" s="0" t="n">
        <v>0.201869</v>
      </c>
      <c r="J1473" s="3" t="n">
        <f aca="false">F1473/G1473</f>
        <v>2.14735239997262</v>
      </c>
      <c r="K1473" s="3" t="n">
        <f aca="false">F1473/H1473</f>
        <v>2.64186180146531</v>
      </c>
      <c r="L1473" s="3" t="n">
        <f aca="false">G1473/H1473</f>
        <v>1.23028795902293</v>
      </c>
    </row>
    <row r="1474" customFormat="false" ht="13.8" hidden="false" customHeight="false" outlineLevel="0" collapsed="false">
      <c r="A1474" s="0" t="n">
        <v>2</v>
      </c>
      <c r="B1474" s="0" t="n">
        <v>3</v>
      </c>
      <c r="C1474" s="0" t="n">
        <v>35</v>
      </c>
      <c r="D1474" s="0" t="n">
        <v>1751</v>
      </c>
      <c r="E1474" s="0" t="n">
        <v>25</v>
      </c>
      <c r="F1474" s="0" t="n">
        <v>0.662634</v>
      </c>
      <c r="G1474" s="0" t="n">
        <v>0.303341</v>
      </c>
      <c r="H1474" s="0" t="n">
        <v>0.245275</v>
      </c>
      <c r="J1474" s="3" t="n">
        <f aca="false">F1474/G1474</f>
        <v>2.18445248087136</v>
      </c>
      <c r="K1474" s="3" t="n">
        <f aca="false">F1474/H1474</f>
        <v>2.70159616756702</v>
      </c>
      <c r="L1474" s="3" t="n">
        <f aca="false">G1474/H1474</f>
        <v>1.23673835490776</v>
      </c>
    </row>
    <row r="1475" customFormat="false" ht="13.8" hidden="false" customHeight="false" outlineLevel="0" collapsed="false">
      <c r="A1475" s="0" t="n">
        <v>2</v>
      </c>
      <c r="B1475" s="0" t="n">
        <v>3</v>
      </c>
      <c r="C1475" s="0" t="n">
        <v>35</v>
      </c>
      <c r="D1475" s="0" t="n">
        <v>1751</v>
      </c>
      <c r="E1475" s="0" t="n">
        <v>30</v>
      </c>
      <c r="F1475" s="0" t="n">
        <v>0.795871</v>
      </c>
      <c r="G1475" s="0" t="n">
        <v>0.361574</v>
      </c>
      <c r="H1475" s="0" t="n">
        <v>0.289859</v>
      </c>
      <c r="J1475" s="3" t="n">
        <f aca="false">F1475/G1475</f>
        <v>2.20112895285612</v>
      </c>
      <c r="K1475" s="3" t="n">
        <f aca="false">F1475/H1475</f>
        <v>2.74571774552455</v>
      </c>
      <c r="L1475" s="3" t="n">
        <f aca="false">G1475/H1475</f>
        <v>1.24741339754846</v>
      </c>
    </row>
    <row r="1476" customFormat="false" ht="13.8" hidden="false" customHeight="false" outlineLevel="0" collapsed="false">
      <c r="A1476" s="0" t="n">
        <v>2</v>
      </c>
      <c r="B1476" s="0" t="n">
        <v>3</v>
      </c>
      <c r="C1476" s="0" t="n">
        <v>35</v>
      </c>
      <c r="D1476" s="0" t="n">
        <v>1751</v>
      </c>
      <c r="E1476" s="0" t="n">
        <v>50</v>
      </c>
      <c r="F1476" s="0" t="n">
        <v>1.326438</v>
      </c>
      <c r="G1476" s="0" t="n">
        <v>0.587182</v>
      </c>
      <c r="H1476" s="0" t="n">
        <v>0.470674</v>
      </c>
      <c r="J1476" s="3" t="n">
        <f aca="false">F1476/G1476</f>
        <v>2.25898954668229</v>
      </c>
      <c r="K1476" s="3" t="n">
        <f aca="false">F1476/H1476</f>
        <v>2.81816713903891</v>
      </c>
      <c r="L1476" s="3" t="n">
        <f aca="false">G1476/H1476</f>
        <v>1.247534386858</v>
      </c>
    </row>
    <row r="1477" customFormat="false" ht="13.8" hidden="false" customHeight="false" outlineLevel="0" collapsed="false">
      <c r="A1477" s="0" t="n">
        <v>2</v>
      </c>
      <c r="B1477" s="0" t="n">
        <v>3</v>
      </c>
      <c r="C1477" s="0" t="n">
        <v>35</v>
      </c>
      <c r="D1477" s="0" t="n">
        <v>1751</v>
      </c>
      <c r="E1477" s="0" t="n">
        <v>100</v>
      </c>
      <c r="F1477" s="0" t="n">
        <v>2.652595</v>
      </c>
      <c r="G1477" s="0" t="n">
        <v>1.147968</v>
      </c>
      <c r="H1477" s="0" t="n">
        <v>0.922624</v>
      </c>
      <c r="J1477" s="3" t="n">
        <f aca="false">F1477/G1477</f>
        <v>2.31068723169984</v>
      </c>
      <c r="K1477" s="3" t="n">
        <f aca="false">F1477/H1477</f>
        <v>2.87505527712264</v>
      </c>
      <c r="L1477" s="3" t="n">
        <f aca="false">G1477/H1477</f>
        <v>1.24424250832408</v>
      </c>
    </row>
    <row r="1478" customFormat="false" ht="13.8" hidden="false" customHeight="false" outlineLevel="0" collapsed="false">
      <c r="A1478" s="0" t="n">
        <v>2</v>
      </c>
      <c r="B1478" s="0" t="n">
        <v>3</v>
      </c>
      <c r="C1478" s="0" t="n">
        <v>40</v>
      </c>
      <c r="D1478" s="0" t="n">
        <v>2001</v>
      </c>
      <c r="E1478" s="0" t="n">
        <v>1</v>
      </c>
      <c r="F1478" s="0" t="n">
        <v>0.030342</v>
      </c>
      <c r="G1478" s="0" t="n">
        <v>0.04697</v>
      </c>
      <c r="H1478" s="0" t="n">
        <v>0.033551</v>
      </c>
      <c r="J1478" s="3" t="n">
        <f aca="false">F1478/G1478</f>
        <v>0.645986800085161</v>
      </c>
      <c r="K1478" s="3" t="n">
        <f aca="false">F1478/H1478</f>
        <v>0.904354564692558</v>
      </c>
      <c r="L1478" s="3" t="n">
        <f aca="false">G1478/H1478</f>
        <v>1.3999582724807</v>
      </c>
    </row>
    <row r="1479" customFormat="false" ht="13.8" hidden="false" customHeight="false" outlineLevel="0" collapsed="false">
      <c r="A1479" s="0" t="n">
        <v>2</v>
      </c>
      <c r="B1479" s="0" t="n">
        <v>3</v>
      </c>
      <c r="C1479" s="0" t="n">
        <v>40</v>
      </c>
      <c r="D1479" s="0" t="n">
        <v>2001</v>
      </c>
      <c r="E1479" s="0" t="n">
        <v>2</v>
      </c>
      <c r="F1479" s="0" t="n">
        <v>0.060598</v>
      </c>
      <c r="G1479" s="0" t="n">
        <v>0.056065</v>
      </c>
      <c r="H1479" s="0" t="n">
        <v>0.044062</v>
      </c>
      <c r="J1479" s="3" t="n">
        <f aca="false">F1479/G1479</f>
        <v>1.08085258182467</v>
      </c>
      <c r="K1479" s="3" t="n">
        <f aca="false">F1479/H1479</f>
        <v>1.3752893649857</v>
      </c>
      <c r="L1479" s="3" t="n">
        <f aca="false">G1479/H1479</f>
        <v>1.27241160183378</v>
      </c>
    </row>
    <row r="1480" customFormat="false" ht="13.8" hidden="false" customHeight="false" outlineLevel="0" collapsed="false">
      <c r="A1480" s="0" t="n">
        <v>2</v>
      </c>
      <c r="B1480" s="0" t="n">
        <v>3</v>
      </c>
      <c r="C1480" s="0" t="n">
        <v>40</v>
      </c>
      <c r="D1480" s="0" t="n">
        <v>2001</v>
      </c>
      <c r="E1480" s="0" t="n">
        <v>3</v>
      </c>
      <c r="F1480" s="0" t="n">
        <v>0.091007</v>
      </c>
      <c r="G1480" s="0" t="n">
        <v>0.066863</v>
      </c>
      <c r="H1480" s="0" t="n">
        <v>0.054199</v>
      </c>
      <c r="J1480" s="3" t="n">
        <f aca="false">F1480/G1480</f>
        <v>1.36109657059958</v>
      </c>
      <c r="K1480" s="3" t="n">
        <f aca="false">F1480/H1480</f>
        <v>1.67912692116091</v>
      </c>
      <c r="L1480" s="3" t="n">
        <f aca="false">G1480/H1480</f>
        <v>1.23365744755438</v>
      </c>
    </row>
    <row r="1481" customFormat="false" ht="13.8" hidden="false" customHeight="false" outlineLevel="0" collapsed="false">
      <c r="A1481" s="0" t="n">
        <v>2</v>
      </c>
      <c r="B1481" s="0" t="n">
        <v>3</v>
      </c>
      <c r="C1481" s="0" t="n">
        <v>40</v>
      </c>
      <c r="D1481" s="0" t="n">
        <v>2001</v>
      </c>
      <c r="E1481" s="0" t="n">
        <v>4</v>
      </c>
      <c r="F1481" s="0" t="n">
        <v>0.122683</v>
      </c>
      <c r="G1481" s="0" t="n">
        <v>0.078836</v>
      </c>
      <c r="H1481" s="0" t="n">
        <v>0.06672</v>
      </c>
      <c r="J1481" s="3" t="n">
        <f aca="false">F1481/G1481</f>
        <v>1.55617991780405</v>
      </c>
      <c r="K1481" s="3" t="n">
        <f aca="false">F1481/H1481</f>
        <v>1.83877398081535</v>
      </c>
      <c r="L1481" s="3" t="n">
        <f aca="false">G1481/H1481</f>
        <v>1.18159472422062</v>
      </c>
    </row>
    <row r="1482" customFormat="false" ht="13.8" hidden="false" customHeight="false" outlineLevel="0" collapsed="false">
      <c r="A1482" s="0" t="n">
        <v>2</v>
      </c>
      <c r="B1482" s="0" t="n">
        <v>3</v>
      </c>
      <c r="C1482" s="0" t="n">
        <v>40</v>
      </c>
      <c r="D1482" s="0" t="n">
        <v>2001</v>
      </c>
      <c r="E1482" s="0" t="n">
        <v>5</v>
      </c>
      <c r="F1482" s="0" t="n">
        <v>0.151476</v>
      </c>
      <c r="G1482" s="0" t="n">
        <v>0.090703</v>
      </c>
      <c r="H1482" s="0" t="n">
        <v>0.076797</v>
      </c>
      <c r="J1482" s="3" t="n">
        <f aca="false">F1482/G1482</f>
        <v>1.67002193973738</v>
      </c>
      <c r="K1482" s="3" t="n">
        <f aca="false">F1482/H1482</f>
        <v>1.97242079768741</v>
      </c>
      <c r="L1482" s="3" t="n">
        <f aca="false">G1482/H1482</f>
        <v>1.18107478156699</v>
      </c>
    </row>
    <row r="1483" customFormat="false" ht="13.8" hidden="false" customHeight="false" outlineLevel="0" collapsed="false">
      <c r="A1483" s="0" t="n">
        <v>2</v>
      </c>
      <c r="B1483" s="0" t="n">
        <v>3</v>
      </c>
      <c r="C1483" s="0" t="n">
        <v>40</v>
      </c>
      <c r="D1483" s="0" t="n">
        <v>2001</v>
      </c>
      <c r="E1483" s="0" t="n">
        <v>10</v>
      </c>
      <c r="F1483" s="0" t="n">
        <v>0.302821</v>
      </c>
      <c r="G1483" s="0" t="n">
        <v>0.156049</v>
      </c>
      <c r="H1483" s="0" t="n">
        <v>0.1286</v>
      </c>
      <c r="J1483" s="3" t="n">
        <f aca="false">F1483/G1483</f>
        <v>1.94055072445194</v>
      </c>
      <c r="K1483" s="3" t="n">
        <f aca="false">F1483/H1483</f>
        <v>2.35475116640747</v>
      </c>
      <c r="L1483" s="3" t="n">
        <f aca="false">G1483/H1483</f>
        <v>1.21344479004666</v>
      </c>
    </row>
    <row r="1484" customFormat="false" ht="13.8" hidden="false" customHeight="false" outlineLevel="0" collapsed="false">
      <c r="A1484" s="0" t="n">
        <v>2</v>
      </c>
      <c r="B1484" s="0" t="n">
        <v>3</v>
      </c>
      <c r="C1484" s="0" t="n">
        <v>40</v>
      </c>
      <c r="D1484" s="0" t="n">
        <v>2001</v>
      </c>
      <c r="E1484" s="0" t="n">
        <v>15</v>
      </c>
      <c r="F1484" s="0" t="n">
        <v>0.456888</v>
      </c>
      <c r="G1484" s="0" t="n">
        <v>0.221556</v>
      </c>
      <c r="H1484" s="0" t="n">
        <v>0.178704</v>
      </c>
      <c r="J1484" s="3" t="n">
        <f aca="false">F1484/G1484</f>
        <v>2.06217841087581</v>
      </c>
      <c r="K1484" s="3" t="n">
        <f aca="false">F1484/H1484</f>
        <v>2.55667472468439</v>
      </c>
      <c r="L1484" s="3" t="n">
        <f aca="false">G1484/H1484</f>
        <v>1.23979317754499</v>
      </c>
    </row>
    <row r="1485" customFormat="false" ht="13.8" hidden="false" customHeight="false" outlineLevel="0" collapsed="false">
      <c r="A1485" s="0" t="n">
        <v>2</v>
      </c>
      <c r="B1485" s="0" t="n">
        <v>3</v>
      </c>
      <c r="C1485" s="0" t="n">
        <v>40</v>
      </c>
      <c r="D1485" s="0" t="n">
        <v>2001</v>
      </c>
      <c r="E1485" s="0" t="n">
        <v>20</v>
      </c>
      <c r="F1485" s="0" t="n">
        <v>0.605327</v>
      </c>
      <c r="G1485" s="0" t="n">
        <v>0.284259</v>
      </c>
      <c r="H1485" s="0" t="n">
        <v>0.230595</v>
      </c>
      <c r="J1485" s="3" t="n">
        <f aca="false">F1485/G1485</f>
        <v>2.129491062728</v>
      </c>
      <c r="K1485" s="3" t="n">
        <f aca="false">F1485/H1485</f>
        <v>2.62506559118801</v>
      </c>
      <c r="L1485" s="3" t="n">
        <f aca="false">G1485/H1485</f>
        <v>1.23271970337605</v>
      </c>
    </row>
    <row r="1486" customFormat="false" ht="13.8" hidden="false" customHeight="false" outlineLevel="0" collapsed="false">
      <c r="A1486" s="0" t="n">
        <v>2</v>
      </c>
      <c r="B1486" s="0" t="n">
        <v>3</v>
      </c>
      <c r="C1486" s="0" t="n">
        <v>40</v>
      </c>
      <c r="D1486" s="0" t="n">
        <v>2001</v>
      </c>
      <c r="E1486" s="0" t="n">
        <v>25</v>
      </c>
      <c r="F1486" s="0" t="n">
        <v>0.759516</v>
      </c>
      <c r="G1486" s="0" t="n">
        <v>0.348724</v>
      </c>
      <c r="H1486" s="0" t="n">
        <v>0.280846</v>
      </c>
      <c r="J1486" s="3" t="n">
        <f aca="false">F1486/G1486</f>
        <v>2.17798602906597</v>
      </c>
      <c r="K1486" s="3" t="n">
        <f aca="false">F1486/H1486</f>
        <v>2.70438603362697</v>
      </c>
      <c r="L1486" s="3" t="n">
        <f aca="false">G1486/H1486</f>
        <v>1.24169117594696</v>
      </c>
    </row>
    <row r="1487" customFormat="false" ht="13.8" hidden="false" customHeight="false" outlineLevel="0" collapsed="false">
      <c r="A1487" s="0" t="n">
        <v>2</v>
      </c>
      <c r="B1487" s="0" t="n">
        <v>3</v>
      </c>
      <c r="C1487" s="0" t="n">
        <v>40</v>
      </c>
      <c r="D1487" s="0" t="n">
        <v>2001</v>
      </c>
      <c r="E1487" s="0" t="n">
        <v>30</v>
      </c>
      <c r="F1487" s="0" t="n">
        <v>0.909888</v>
      </c>
      <c r="G1487" s="0" t="n">
        <v>0.41158</v>
      </c>
      <c r="H1487" s="0" t="n">
        <v>0.330588</v>
      </c>
      <c r="J1487" s="3" t="n">
        <f aca="false">F1487/G1487</f>
        <v>2.2107196656786</v>
      </c>
      <c r="K1487" s="3" t="n">
        <f aca="false">F1487/H1487</f>
        <v>2.75233220806563</v>
      </c>
      <c r="L1487" s="3" t="n">
        <f aca="false">G1487/H1487</f>
        <v>1.24499376867884</v>
      </c>
    </row>
    <row r="1488" customFormat="false" ht="13.8" hidden="false" customHeight="false" outlineLevel="0" collapsed="false">
      <c r="A1488" s="0" t="n">
        <v>2</v>
      </c>
      <c r="B1488" s="0" t="n">
        <v>3</v>
      </c>
      <c r="C1488" s="0" t="n">
        <v>40</v>
      </c>
      <c r="D1488" s="0" t="n">
        <v>2001</v>
      </c>
      <c r="E1488" s="0" t="n">
        <v>50</v>
      </c>
      <c r="F1488" s="0" t="n">
        <v>1.51576</v>
      </c>
      <c r="G1488" s="0" t="n">
        <v>0.66671</v>
      </c>
      <c r="H1488" s="0" t="n">
        <v>0.536334</v>
      </c>
      <c r="J1488" s="3" t="n">
        <f aca="false">F1488/G1488</f>
        <v>2.2734922230055</v>
      </c>
      <c r="K1488" s="3" t="n">
        <f aca="false">F1488/H1488</f>
        <v>2.82614937706727</v>
      </c>
      <c r="L1488" s="3" t="n">
        <f aca="false">G1488/H1488</f>
        <v>1.24308732991009</v>
      </c>
    </row>
    <row r="1489" customFormat="false" ht="13.8" hidden="false" customHeight="false" outlineLevel="0" collapsed="false">
      <c r="A1489" s="0" t="n">
        <v>2</v>
      </c>
      <c r="B1489" s="0" t="n">
        <v>3</v>
      </c>
      <c r="C1489" s="0" t="n">
        <v>40</v>
      </c>
      <c r="D1489" s="0" t="n">
        <v>2001</v>
      </c>
      <c r="E1489" s="0" t="n">
        <v>100</v>
      </c>
      <c r="F1489" s="0" t="n">
        <v>3.036115</v>
      </c>
      <c r="G1489" s="0" t="n">
        <v>1.313559</v>
      </c>
      <c r="H1489" s="0" t="n">
        <v>1.054769</v>
      </c>
      <c r="J1489" s="3" t="n">
        <f aca="false">F1489/G1489</f>
        <v>2.31136553439929</v>
      </c>
      <c r="K1489" s="3" t="n">
        <f aca="false">F1489/H1489</f>
        <v>2.87846438414477</v>
      </c>
      <c r="L1489" s="3" t="n">
        <f aca="false">G1489/H1489</f>
        <v>1.24535229988746</v>
      </c>
    </row>
    <row r="1490" customFormat="false" ht="13.8" hidden="false" customHeight="false" outlineLevel="0" collapsed="false">
      <c r="A1490" s="0" t="n">
        <v>2</v>
      </c>
      <c r="B1490" s="0" t="n">
        <v>3</v>
      </c>
      <c r="C1490" s="0" t="n">
        <v>45</v>
      </c>
      <c r="D1490" s="0" t="n">
        <v>2251</v>
      </c>
      <c r="E1490" s="0" t="n">
        <v>1</v>
      </c>
      <c r="F1490" s="0" t="n">
        <v>0.034031</v>
      </c>
      <c r="G1490" s="0" t="n">
        <v>0.052983</v>
      </c>
      <c r="H1490" s="0" t="n">
        <v>0.037677</v>
      </c>
      <c r="J1490" s="3" t="n">
        <f aca="false">F1490/G1490</f>
        <v>0.642300360492988</v>
      </c>
      <c r="K1490" s="3" t="n">
        <f aca="false">F1490/H1490</f>
        <v>0.903230087321177</v>
      </c>
      <c r="L1490" s="3" t="n">
        <f aca="false">G1490/H1490</f>
        <v>1.4062425352337</v>
      </c>
    </row>
    <row r="1491" customFormat="false" ht="13.8" hidden="false" customHeight="false" outlineLevel="0" collapsed="false">
      <c r="A1491" s="0" t="n">
        <v>2</v>
      </c>
      <c r="B1491" s="0" t="n">
        <v>3</v>
      </c>
      <c r="C1491" s="0" t="n">
        <v>45</v>
      </c>
      <c r="D1491" s="0" t="n">
        <v>2251</v>
      </c>
      <c r="E1491" s="0" t="n">
        <v>2</v>
      </c>
      <c r="F1491" s="0" t="n">
        <v>0.06809</v>
      </c>
      <c r="G1491" s="0" t="n">
        <v>0.063085</v>
      </c>
      <c r="H1491" s="0" t="n">
        <v>0.049426</v>
      </c>
      <c r="J1491" s="3" t="n">
        <f aca="false">F1491/G1491</f>
        <v>1.07933740191805</v>
      </c>
      <c r="K1491" s="3" t="n">
        <f aca="false">F1491/H1491</f>
        <v>1.37761502043459</v>
      </c>
      <c r="L1491" s="3" t="n">
        <f aca="false">G1491/H1491</f>
        <v>1.27635252701008</v>
      </c>
    </row>
    <row r="1492" customFormat="false" ht="13.8" hidden="false" customHeight="false" outlineLevel="0" collapsed="false">
      <c r="A1492" s="0" t="n">
        <v>2</v>
      </c>
      <c r="B1492" s="0" t="n">
        <v>3</v>
      </c>
      <c r="C1492" s="0" t="n">
        <v>45</v>
      </c>
      <c r="D1492" s="0" t="n">
        <v>2251</v>
      </c>
      <c r="E1492" s="0" t="n">
        <v>3</v>
      </c>
      <c r="F1492" s="0" t="n">
        <v>0.102105</v>
      </c>
      <c r="G1492" s="0" t="n">
        <v>0.075229</v>
      </c>
      <c r="H1492" s="0" t="n">
        <v>0.060908</v>
      </c>
      <c r="J1492" s="3" t="n">
        <f aca="false">F1492/G1492</f>
        <v>1.35725584548512</v>
      </c>
      <c r="K1492" s="3" t="n">
        <f aca="false">F1492/H1492</f>
        <v>1.67638077099888</v>
      </c>
      <c r="L1492" s="3" t="n">
        <f aca="false">G1492/H1492</f>
        <v>1.23512510671833</v>
      </c>
    </row>
    <row r="1493" customFormat="false" ht="13.8" hidden="false" customHeight="false" outlineLevel="0" collapsed="false">
      <c r="A1493" s="0" t="n">
        <v>2</v>
      </c>
      <c r="B1493" s="0" t="n">
        <v>3</v>
      </c>
      <c r="C1493" s="0" t="n">
        <v>45</v>
      </c>
      <c r="D1493" s="0" t="n">
        <v>2251</v>
      </c>
      <c r="E1493" s="0" t="n">
        <v>4</v>
      </c>
      <c r="F1493" s="0" t="n">
        <v>0.136464</v>
      </c>
      <c r="G1493" s="0" t="n">
        <v>0.087376</v>
      </c>
      <c r="H1493" s="0" t="n">
        <v>0.07474</v>
      </c>
      <c r="J1493" s="3" t="n">
        <f aca="false">F1493/G1493</f>
        <v>1.56180186778978</v>
      </c>
      <c r="K1493" s="3" t="n">
        <f aca="false">F1493/H1493</f>
        <v>1.82584961198823</v>
      </c>
      <c r="L1493" s="3" t="n">
        <f aca="false">G1493/H1493</f>
        <v>1.16906609579877</v>
      </c>
    </row>
    <row r="1494" customFormat="false" ht="13.8" hidden="false" customHeight="false" outlineLevel="0" collapsed="false">
      <c r="A1494" s="0" t="n">
        <v>2</v>
      </c>
      <c r="B1494" s="0" t="n">
        <v>3</v>
      </c>
      <c r="C1494" s="0" t="n">
        <v>45</v>
      </c>
      <c r="D1494" s="0" t="n">
        <v>2251</v>
      </c>
      <c r="E1494" s="0" t="n">
        <v>5</v>
      </c>
      <c r="F1494" s="0" t="n">
        <v>0.17124</v>
      </c>
      <c r="G1494" s="0" t="n">
        <v>0.103556</v>
      </c>
      <c r="H1494" s="0" t="n">
        <v>0.087039</v>
      </c>
      <c r="J1494" s="3" t="n">
        <f aca="false">F1494/G1494</f>
        <v>1.65359805322724</v>
      </c>
      <c r="K1494" s="3" t="n">
        <f aca="false">F1494/H1494</f>
        <v>1.96739392686037</v>
      </c>
      <c r="L1494" s="3" t="n">
        <f aca="false">G1494/H1494</f>
        <v>1.18976550741622</v>
      </c>
    </row>
    <row r="1495" customFormat="false" ht="13.8" hidden="false" customHeight="false" outlineLevel="0" collapsed="false">
      <c r="A1495" s="0" t="n">
        <v>2</v>
      </c>
      <c r="B1495" s="0" t="n">
        <v>3</v>
      </c>
      <c r="C1495" s="0" t="n">
        <v>45</v>
      </c>
      <c r="D1495" s="0" t="n">
        <v>2251</v>
      </c>
      <c r="E1495" s="0" t="n">
        <v>10</v>
      </c>
      <c r="F1495" s="0" t="n">
        <v>0.340474</v>
      </c>
      <c r="G1495" s="0" t="n">
        <v>0.175504</v>
      </c>
      <c r="H1495" s="0" t="n">
        <v>0.144623</v>
      </c>
      <c r="J1495" s="3" t="n">
        <f aca="false">F1495/G1495</f>
        <v>1.93997857598687</v>
      </c>
      <c r="K1495" s="3" t="n">
        <f aca="false">F1495/H1495</f>
        <v>2.35421751726904</v>
      </c>
      <c r="L1495" s="3" t="n">
        <f aca="false">G1495/H1495</f>
        <v>1.21352758551544</v>
      </c>
    </row>
    <row r="1496" customFormat="false" ht="13.8" hidden="false" customHeight="false" outlineLevel="0" collapsed="false">
      <c r="A1496" s="0" t="n">
        <v>2</v>
      </c>
      <c r="B1496" s="0" t="n">
        <v>3</v>
      </c>
      <c r="C1496" s="0" t="n">
        <v>45</v>
      </c>
      <c r="D1496" s="0" t="n">
        <v>2251</v>
      </c>
      <c r="E1496" s="0" t="n">
        <v>15</v>
      </c>
      <c r="F1496" s="0" t="n">
        <v>0.512075</v>
      </c>
      <c r="G1496" s="0" t="n">
        <v>0.246525</v>
      </c>
      <c r="H1496" s="0" t="n">
        <v>0.201838</v>
      </c>
      <c r="J1496" s="3" t="n">
        <f aca="false">F1496/G1496</f>
        <v>2.07717270053747</v>
      </c>
      <c r="K1496" s="3" t="n">
        <f aca="false">F1496/H1496</f>
        <v>2.53705942389441</v>
      </c>
      <c r="L1496" s="3" t="n">
        <f aca="false">G1496/H1496</f>
        <v>1.22140033095849</v>
      </c>
    </row>
    <row r="1497" customFormat="false" ht="13.8" hidden="false" customHeight="false" outlineLevel="0" collapsed="false">
      <c r="A1497" s="0" t="n">
        <v>2</v>
      </c>
      <c r="B1497" s="0" t="n">
        <v>3</v>
      </c>
      <c r="C1497" s="0" t="n">
        <v>45</v>
      </c>
      <c r="D1497" s="0" t="n">
        <v>2251</v>
      </c>
      <c r="E1497" s="0" t="n">
        <v>20</v>
      </c>
      <c r="F1497" s="0" t="n">
        <v>0.682177</v>
      </c>
      <c r="G1497" s="0" t="n">
        <v>0.319507</v>
      </c>
      <c r="H1497" s="0" t="n">
        <v>0.260024</v>
      </c>
      <c r="J1497" s="3" t="n">
        <f aca="false">F1497/G1497</f>
        <v>2.13509250188572</v>
      </c>
      <c r="K1497" s="3" t="n">
        <f aca="false">F1497/H1497</f>
        <v>2.62351552164416</v>
      </c>
      <c r="L1497" s="3" t="n">
        <f aca="false">G1497/H1497</f>
        <v>1.22875965295511</v>
      </c>
    </row>
    <row r="1498" customFormat="false" ht="13.8" hidden="false" customHeight="false" outlineLevel="0" collapsed="false">
      <c r="A1498" s="0" t="n">
        <v>2</v>
      </c>
      <c r="B1498" s="0" t="n">
        <v>3</v>
      </c>
      <c r="C1498" s="0" t="n">
        <v>45</v>
      </c>
      <c r="D1498" s="0" t="n">
        <v>2251</v>
      </c>
      <c r="E1498" s="0" t="n">
        <v>25</v>
      </c>
      <c r="F1498" s="0" t="n">
        <v>0.851976</v>
      </c>
      <c r="G1498" s="0" t="n">
        <v>0.391596</v>
      </c>
      <c r="H1498" s="0" t="n">
        <v>0.317726</v>
      </c>
      <c r="J1498" s="3" t="n">
        <f aca="false">F1498/G1498</f>
        <v>2.17565041522385</v>
      </c>
      <c r="K1498" s="3" t="n">
        <f aca="false">F1498/H1498</f>
        <v>2.68148026916274</v>
      </c>
      <c r="L1498" s="3" t="n">
        <f aca="false">G1498/H1498</f>
        <v>1.23249592416107</v>
      </c>
    </row>
    <row r="1499" customFormat="false" ht="13.8" hidden="false" customHeight="false" outlineLevel="0" collapsed="false">
      <c r="A1499" s="0" t="n">
        <v>2</v>
      </c>
      <c r="B1499" s="0" t="n">
        <v>3</v>
      </c>
      <c r="C1499" s="0" t="n">
        <v>45</v>
      </c>
      <c r="D1499" s="0" t="n">
        <v>2251</v>
      </c>
      <c r="E1499" s="0" t="n">
        <v>30</v>
      </c>
      <c r="F1499" s="0" t="n">
        <v>1.022331</v>
      </c>
      <c r="G1499" s="0" t="n">
        <v>0.463978</v>
      </c>
      <c r="H1499" s="0" t="n">
        <v>0.373345</v>
      </c>
      <c r="J1499" s="3" t="n">
        <f aca="false">F1499/G1499</f>
        <v>2.20340404070883</v>
      </c>
      <c r="K1499" s="3" t="n">
        <f aca="false">F1499/H1499</f>
        <v>2.73830103523551</v>
      </c>
      <c r="L1499" s="3" t="n">
        <f aca="false">G1499/H1499</f>
        <v>1.24275937805515</v>
      </c>
    </row>
    <row r="1500" customFormat="false" ht="13.8" hidden="false" customHeight="false" outlineLevel="0" collapsed="false">
      <c r="A1500" s="0" t="n">
        <v>2</v>
      </c>
      <c r="B1500" s="0" t="n">
        <v>3</v>
      </c>
      <c r="C1500" s="0" t="n">
        <v>45</v>
      </c>
      <c r="D1500" s="0" t="n">
        <v>2251</v>
      </c>
      <c r="E1500" s="0" t="n">
        <v>50</v>
      </c>
      <c r="F1500" s="0" t="n">
        <v>1.70466</v>
      </c>
      <c r="G1500" s="0" t="n">
        <v>0.754977</v>
      </c>
      <c r="H1500" s="0" t="n">
        <v>0.603153</v>
      </c>
      <c r="J1500" s="3" t="n">
        <f aca="false">F1500/G1500</f>
        <v>2.25789659817451</v>
      </c>
      <c r="K1500" s="3" t="n">
        <f aca="false">F1500/H1500</f>
        <v>2.82624806641101</v>
      </c>
      <c r="L1500" s="3" t="n">
        <f aca="false">G1500/H1500</f>
        <v>1.25171722597749</v>
      </c>
    </row>
    <row r="1501" customFormat="false" ht="13.8" hidden="false" customHeight="false" outlineLevel="0" collapsed="false">
      <c r="A1501" s="0" t="n">
        <v>2</v>
      </c>
      <c r="B1501" s="0" t="n">
        <v>3</v>
      </c>
      <c r="C1501" s="0" t="n">
        <v>45</v>
      </c>
      <c r="D1501" s="0" t="n">
        <v>2251</v>
      </c>
      <c r="E1501" s="0" t="n">
        <v>100</v>
      </c>
      <c r="F1501" s="0" t="n">
        <v>3.409225</v>
      </c>
      <c r="G1501" s="0" t="n">
        <v>1.474989</v>
      </c>
      <c r="H1501" s="0" t="n">
        <v>1.185862</v>
      </c>
      <c r="J1501" s="3" t="n">
        <f aca="false">F1501/G1501</f>
        <v>2.31135622028368</v>
      </c>
      <c r="K1501" s="3" t="n">
        <f aca="false">F1501/H1501</f>
        <v>2.87489185082244</v>
      </c>
      <c r="L1501" s="3" t="n">
        <f aca="false">G1501/H1501</f>
        <v>1.24381167454561</v>
      </c>
    </row>
    <row r="1502" customFormat="false" ht="13.8" hidden="false" customHeight="false" outlineLevel="0" collapsed="false">
      <c r="A1502" s="0" t="n">
        <v>2</v>
      </c>
      <c r="B1502" s="0" t="n">
        <v>3</v>
      </c>
      <c r="C1502" s="0" t="n">
        <v>50</v>
      </c>
      <c r="D1502" s="0" t="n">
        <v>2501</v>
      </c>
      <c r="E1502" s="0" t="n">
        <v>1</v>
      </c>
      <c r="F1502" s="0" t="n">
        <v>0.037829</v>
      </c>
      <c r="G1502" s="0" t="n">
        <v>0.058865</v>
      </c>
      <c r="H1502" s="0" t="n">
        <v>0.041981</v>
      </c>
      <c r="J1502" s="3" t="n">
        <f aca="false">F1502/G1502</f>
        <v>0.642639938843116</v>
      </c>
      <c r="K1502" s="3" t="n">
        <f aca="false">F1502/H1502</f>
        <v>0.901098115814297</v>
      </c>
      <c r="L1502" s="3" t="n">
        <f aca="false">G1502/H1502</f>
        <v>1.4021819394488</v>
      </c>
    </row>
    <row r="1503" customFormat="false" ht="13.8" hidden="false" customHeight="false" outlineLevel="0" collapsed="false">
      <c r="A1503" s="0" t="n">
        <v>2</v>
      </c>
      <c r="B1503" s="0" t="n">
        <v>3</v>
      </c>
      <c r="C1503" s="0" t="n">
        <v>50</v>
      </c>
      <c r="D1503" s="0" t="n">
        <v>2501</v>
      </c>
      <c r="E1503" s="0" t="n">
        <v>2</v>
      </c>
      <c r="F1503" s="0" t="n">
        <v>0.075845</v>
      </c>
      <c r="G1503" s="0" t="n">
        <v>0.070225</v>
      </c>
      <c r="H1503" s="0" t="n">
        <v>0.055198</v>
      </c>
      <c r="J1503" s="3" t="n">
        <f aca="false">F1503/G1503</f>
        <v>1.08002847988608</v>
      </c>
      <c r="K1503" s="3" t="n">
        <f aca="false">F1503/H1503</f>
        <v>1.37405340773216</v>
      </c>
      <c r="L1503" s="3" t="n">
        <f aca="false">G1503/H1503</f>
        <v>1.27223812456973</v>
      </c>
    </row>
    <row r="1504" customFormat="false" ht="13.8" hidden="false" customHeight="false" outlineLevel="0" collapsed="false">
      <c r="A1504" s="0" t="n">
        <v>2</v>
      </c>
      <c r="B1504" s="0" t="n">
        <v>3</v>
      </c>
      <c r="C1504" s="0" t="n">
        <v>50</v>
      </c>
      <c r="D1504" s="0" t="n">
        <v>2501</v>
      </c>
      <c r="E1504" s="0" t="n">
        <v>3</v>
      </c>
      <c r="F1504" s="0" t="n">
        <v>0.113381</v>
      </c>
      <c r="G1504" s="0" t="n">
        <v>0.083514</v>
      </c>
      <c r="H1504" s="0" t="n">
        <v>0.067676</v>
      </c>
      <c r="J1504" s="3" t="n">
        <f aca="false">F1504/G1504</f>
        <v>1.35762866106282</v>
      </c>
      <c r="K1504" s="3" t="n">
        <f aca="false">F1504/H1504</f>
        <v>1.67535019800225</v>
      </c>
      <c r="L1504" s="3" t="n">
        <f aca="false">G1504/H1504</f>
        <v>1.23402683373722</v>
      </c>
    </row>
    <row r="1505" customFormat="false" ht="13.8" hidden="false" customHeight="false" outlineLevel="0" collapsed="false">
      <c r="A1505" s="0" t="n">
        <v>2</v>
      </c>
      <c r="B1505" s="0" t="n">
        <v>3</v>
      </c>
      <c r="C1505" s="0" t="n">
        <v>50</v>
      </c>
      <c r="D1505" s="0" t="n">
        <v>2501</v>
      </c>
      <c r="E1505" s="0" t="n">
        <v>4</v>
      </c>
      <c r="F1505" s="0" t="n">
        <v>0.152281</v>
      </c>
      <c r="G1505" s="0" t="n">
        <v>0.097691</v>
      </c>
      <c r="H1505" s="0" t="n">
        <v>0.08391</v>
      </c>
      <c r="J1505" s="3" t="n">
        <f aca="false">F1505/G1505</f>
        <v>1.55880275562744</v>
      </c>
      <c r="K1505" s="3" t="n">
        <f aca="false">F1505/H1505</f>
        <v>1.81481349064474</v>
      </c>
      <c r="L1505" s="3" t="n">
        <f aca="false">G1505/H1505</f>
        <v>1.16423549040639</v>
      </c>
    </row>
    <row r="1506" customFormat="false" ht="13.8" hidden="false" customHeight="false" outlineLevel="0" collapsed="false">
      <c r="A1506" s="0" t="n">
        <v>2</v>
      </c>
      <c r="B1506" s="0" t="n">
        <v>3</v>
      </c>
      <c r="C1506" s="0" t="n">
        <v>50</v>
      </c>
      <c r="D1506" s="0" t="n">
        <v>2501</v>
      </c>
      <c r="E1506" s="0" t="n">
        <v>5</v>
      </c>
      <c r="F1506" s="0" t="n">
        <v>0.189278</v>
      </c>
      <c r="G1506" s="0" t="n">
        <v>0.113498</v>
      </c>
      <c r="H1506" s="0" t="n">
        <v>0.095851</v>
      </c>
      <c r="J1506" s="3" t="n">
        <f aca="false">F1506/G1506</f>
        <v>1.66767696347072</v>
      </c>
      <c r="K1506" s="3" t="n">
        <f aca="false">F1506/H1506</f>
        <v>1.97471074897497</v>
      </c>
      <c r="L1506" s="3" t="n">
        <f aca="false">G1506/H1506</f>
        <v>1.18410866866282</v>
      </c>
    </row>
    <row r="1507" customFormat="false" ht="13.8" hidden="false" customHeight="false" outlineLevel="0" collapsed="false">
      <c r="A1507" s="0" t="n">
        <v>2</v>
      </c>
      <c r="B1507" s="0" t="n">
        <v>3</v>
      </c>
      <c r="C1507" s="0" t="n">
        <v>50</v>
      </c>
      <c r="D1507" s="0" t="n">
        <v>2501</v>
      </c>
      <c r="E1507" s="0" t="n">
        <v>10</v>
      </c>
      <c r="F1507" s="0" t="n">
        <v>0.377999</v>
      </c>
      <c r="G1507" s="0" t="n">
        <v>0.19509</v>
      </c>
      <c r="H1507" s="0" t="n">
        <v>0.160572</v>
      </c>
      <c r="J1507" s="3" t="n">
        <f aca="false">F1507/G1507</f>
        <v>1.93756215080219</v>
      </c>
      <c r="K1507" s="3" t="n">
        <f aca="false">F1507/H1507</f>
        <v>2.35407792143088</v>
      </c>
      <c r="L1507" s="3" t="n">
        <f aca="false">G1507/H1507</f>
        <v>1.2149689858755</v>
      </c>
    </row>
    <row r="1508" customFormat="false" ht="13.8" hidden="false" customHeight="false" outlineLevel="0" collapsed="false">
      <c r="A1508" s="0" t="n">
        <v>2</v>
      </c>
      <c r="B1508" s="0" t="n">
        <v>3</v>
      </c>
      <c r="C1508" s="0" t="n">
        <v>50</v>
      </c>
      <c r="D1508" s="0" t="n">
        <v>2501</v>
      </c>
      <c r="E1508" s="0" t="n">
        <v>15</v>
      </c>
      <c r="F1508" s="0" t="n">
        <v>0.56869</v>
      </c>
      <c r="G1508" s="0" t="n">
        <v>0.276524</v>
      </c>
      <c r="H1508" s="0" t="n">
        <v>0.224782</v>
      </c>
      <c r="J1508" s="3" t="n">
        <f aca="false">F1508/G1508</f>
        <v>2.05656651863853</v>
      </c>
      <c r="K1508" s="3" t="n">
        <f aca="false">F1508/H1508</f>
        <v>2.52996236353445</v>
      </c>
      <c r="L1508" s="3" t="n">
        <f aca="false">G1508/H1508</f>
        <v>1.230187470527</v>
      </c>
    </row>
    <row r="1509" customFormat="false" ht="13.8" hidden="false" customHeight="false" outlineLevel="0" collapsed="false">
      <c r="A1509" s="0" t="n">
        <v>2</v>
      </c>
      <c r="B1509" s="0" t="n">
        <v>3</v>
      </c>
      <c r="C1509" s="0" t="n">
        <v>50</v>
      </c>
      <c r="D1509" s="0" t="n">
        <v>2501</v>
      </c>
      <c r="E1509" s="0" t="n">
        <v>20</v>
      </c>
      <c r="F1509" s="0" t="n">
        <v>0.756733</v>
      </c>
      <c r="G1509" s="0" t="n">
        <v>0.355443</v>
      </c>
      <c r="H1509" s="0" t="n">
        <v>0.288839</v>
      </c>
      <c r="J1509" s="3" t="n">
        <f aca="false">F1509/G1509</f>
        <v>2.12898551947851</v>
      </c>
      <c r="K1509" s="3" t="n">
        <f aca="false">F1509/H1509</f>
        <v>2.61991282340681</v>
      </c>
      <c r="L1509" s="3" t="n">
        <f aca="false">G1509/H1509</f>
        <v>1.23059212917923</v>
      </c>
    </row>
    <row r="1510" customFormat="false" ht="13.8" hidden="false" customHeight="false" outlineLevel="0" collapsed="false">
      <c r="A1510" s="0" t="n">
        <v>2</v>
      </c>
      <c r="B1510" s="0" t="n">
        <v>3</v>
      </c>
      <c r="C1510" s="0" t="n">
        <v>50</v>
      </c>
      <c r="D1510" s="0" t="n">
        <v>2501</v>
      </c>
      <c r="E1510" s="0" t="n">
        <v>25</v>
      </c>
      <c r="F1510" s="0" t="n">
        <v>0.947816</v>
      </c>
      <c r="G1510" s="0" t="n">
        <v>0.43626</v>
      </c>
      <c r="H1510" s="0" t="n">
        <v>0.351027</v>
      </c>
      <c r="J1510" s="3" t="n">
        <f aca="false">F1510/G1510</f>
        <v>2.1725943244854</v>
      </c>
      <c r="K1510" s="3" t="n">
        <f aca="false">F1510/H1510</f>
        <v>2.70012278257798</v>
      </c>
      <c r="L1510" s="3" t="n">
        <f aca="false">G1510/H1510</f>
        <v>1.24281038210736</v>
      </c>
    </row>
    <row r="1511" customFormat="false" ht="13.8" hidden="false" customHeight="false" outlineLevel="0" collapsed="false">
      <c r="A1511" s="0" t="n">
        <v>2</v>
      </c>
      <c r="B1511" s="0" t="n">
        <v>3</v>
      </c>
      <c r="C1511" s="0" t="n">
        <v>50</v>
      </c>
      <c r="D1511" s="0" t="n">
        <v>2501</v>
      </c>
      <c r="E1511" s="0" t="n">
        <v>30</v>
      </c>
      <c r="F1511" s="0" t="n">
        <v>1.135265</v>
      </c>
      <c r="G1511" s="0" t="n">
        <v>0.514261</v>
      </c>
      <c r="H1511" s="0" t="n">
        <v>0.415159</v>
      </c>
      <c r="J1511" s="3" t="n">
        <f aca="false">F1511/G1511</f>
        <v>2.20756580802355</v>
      </c>
      <c r="K1511" s="3" t="n">
        <f aca="false">F1511/H1511</f>
        <v>2.73453062561573</v>
      </c>
      <c r="L1511" s="3" t="n">
        <f aca="false">G1511/H1511</f>
        <v>1.23870854299196</v>
      </c>
    </row>
    <row r="1512" customFormat="false" ht="13.8" hidden="false" customHeight="false" outlineLevel="0" collapsed="false">
      <c r="A1512" s="0" t="n">
        <v>2</v>
      </c>
      <c r="B1512" s="0" t="n">
        <v>3</v>
      </c>
      <c r="C1512" s="0" t="n">
        <v>50</v>
      </c>
      <c r="D1512" s="0" t="n">
        <v>2501</v>
      </c>
      <c r="E1512" s="0" t="n">
        <v>50</v>
      </c>
      <c r="F1512" s="0" t="n">
        <v>1.892402</v>
      </c>
      <c r="G1512" s="0" t="n">
        <v>0.834636</v>
      </c>
      <c r="H1512" s="0" t="n">
        <v>0.66788</v>
      </c>
      <c r="J1512" s="3" t="n">
        <f aca="false">F1512/G1512</f>
        <v>2.26733809708663</v>
      </c>
      <c r="K1512" s="3" t="n">
        <f aca="false">F1512/H1512</f>
        <v>2.83344612804695</v>
      </c>
      <c r="L1512" s="3" t="n">
        <f aca="false">G1512/H1512</f>
        <v>1.24967958315865</v>
      </c>
    </row>
    <row r="1513" customFormat="false" ht="13.8" hidden="false" customHeight="false" outlineLevel="0" collapsed="false">
      <c r="A1513" s="0" t="n">
        <v>2</v>
      </c>
      <c r="B1513" s="0" t="n">
        <v>3</v>
      </c>
      <c r="C1513" s="0" t="n">
        <v>50</v>
      </c>
      <c r="D1513" s="0" t="n">
        <v>2501</v>
      </c>
      <c r="E1513" s="0" t="n">
        <v>100</v>
      </c>
      <c r="F1513" s="0" t="n">
        <v>3.787944</v>
      </c>
      <c r="G1513" s="0" t="n">
        <v>1.640688</v>
      </c>
      <c r="H1513" s="0" t="n">
        <v>1.316256</v>
      </c>
      <c r="J1513" s="3" t="n">
        <f aca="false">F1513/G1513</f>
        <v>2.30875340101226</v>
      </c>
      <c r="K1513" s="3" t="n">
        <f aca="false">F1513/H1513</f>
        <v>2.8778170811757</v>
      </c>
      <c r="L1513" s="3" t="n">
        <f aca="false">G1513/H1513</f>
        <v>1.24648092772227</v>
      </c>
    </row>
    <row r="1514" customFormat="false" ht="13.8" hidden="false" customHeight="false" outlineLevel="0" collapsed="false">
      <c r="A1514" s="0" t="n">
        <v>2</v>
      </c>
      <c r="B1514" s="0" t="n">
        <v>4</v>
      </c>
      <c r="C1514" s="0" t="n">
        <v>10</v>
      </c>
      <c r="D1514" s="0" t="n">
        <v>501</v>
      </c>
      <c r="E1514" s="0" t="n">
        <v>1</v>
      </c>
      <c r="F1514" s="0" t="n">
        <v>0.011619</v>
      </c>
      <c r="G1514" s="0" t="n">
        <v>0.016248</v>
      </c>
      <c r="H1514" s="0" t="n">
        <v>0.011486</v>
      </c>
      <c r="J1514" s="3" t="n">
        <f aca="false">F1514/G1514</f>
        <v>0.715103397341211</v>
      </c>
      <c r="K1514" s="3" t="n">
        <f aca="false">F1514/H1514</f>
        <v>1.01157931394741</v>
      </c>
      <c r="L1514" s="3" t="n">
        <f aca="false">G1514/H1514</f>
        <v>1.41459167682396</v>
      </c>
    </row>
    <row r="1515" customFormat="false" ht="13.8" hidden="false" customHeight="false" outlineLevel="0" collapsed="false">
      <c r="A1515" s="0" t="n">
        <v>2</v>
      </c>
      <c r="B1515" s="0" t="n">
        <v>4</v>
      </c>
      <c r="C1515" s="0" t="n">
        <v>10</v>
      </c>
      <c r="D1515" s="0" t="n">
        <v>501</v>
      </c>
      <c r="E1515" s="0" t="n">
        <v>2</v>
      </c>
      <c r="F1515" s="0" t="n">
        <v>0.02321</v>
      </c>
      <c r="G1515" s="0" t="n">
        <v>0.019662</v>
      </c>
      <c r="H1515" s="0" t="n">
        <v>0.014553</v>
      </c>
      <c r="J1515" s="3" t="n">
        <f aca="false">F1515/G1515</f>
        <v>1.18044959820975</v>
      </c>
      <c r="K1515" s="3" t="n">
        <f aca="false">F1515/H1515</f>
        <v>1.59486016628874</v>
      </c>
      <c r="L1515" s="3" t="n">
        <f aca="false">G1515/H1515</f>
        <v>1.35106163677592</v>
      </c>
    </row>
    <row r="1516" customFormat="false" ht="13.8" hidden="false" customHeight="false" outlineLevel="0" collapsed="false">
      <c r="A1516" s="0" t="n">
        <v>2</v>
      </c>
      <c r="B1516" s="0" t="n">
        <v>4</v>
      </c>
      <c r="C1516" s="0" t="n">
        <v>10</v>
      </c>
      <c r="D1516" s="0" t="n">
        <v>501</v>
      </c>
      <c r="E1516" s="0" t="n">
        <v>3</v>
      </c>
      <c r="F1516" s="0" t="n">
        <v>0.034675</v>
      </c>
      <c r="G1516" s="0" t="n">
        <v>0.022907</v>
      </c>
      <c r="H1516" s="0" t="n">
        <v>0.018608</v>
      </c>
      <c r="J1516" s="3" t="n">
        <f aca="false">F1516/G1516</f>
        <v>1.51372942768586</v>
      </c>
      <c r="K1516" s="3" t="n">
        <f aca="false">F1516/H1516</f>
        <v>1.86344582975064</v>
      </c>
      <c r="L1516" s="3" t="n">
        <f aca="false">G1516/H1516</f>
        <v>1.23102966466036</v>
      </c>
    </row>
    <row r="1517" customFormat="false" ht="13.8" hidden="false" customHeight="false" outlineLevel="0" collapsed="false">
      <c r="A1517" s="0" t="n">
        <v>2</v>
      </c>
      <c r="B1517" s="0" t="n">
        <v>4</v>
      </c>
      <c r="C1517" s="0" t="n">
        <v>10</v>
      </c>
      <c r="D1517" s="0" t="n">
        <v>501</v>
      </c>
      <c r="E1517" s="0" t="n">
        <v>4</v>
      </c>
      <c r="F1517" s="0" t="n">
        <v>0.046289</v>
      </c>
      <c r="G1517" s="0" t="n">
        <v>0.026387</v>
      </c>
      <c r="H1517" s="0" t="n">
        <v>0.021837</v>
      </c>
      <c r="J1517" s="3" t="n">
        <f aca="false">F1517/G1517</f>
        <v>1.75423503998181</v>
      </c>
      <c r="K1517" s="3" t="n">
        <f aca="false">F1517/H1517</f>
        <v>2.11975088153135</v>
      </c>
      <c r="L1517" s="3" t="n">
        <f aca="false">G1517/H1517</f>
        <v>1.20836195448093</v>
      </c>
    </row>
    <row r="1518" customFormat="false" ht="13.8" hidden="false" customHeight="false" outlineLevel="0" collapsed="false">
      <c r="A1518" s="0" t="n">
        <v>2</v>
      </c>
      <c r="B1518" s="0" t="n">
        <v>4</v>
      </c>
      <c r="C1518" s="0" t="n">
        <v>10</v>
      </c>
      <c r="D1518" s="0" t="n">
        <v>501</v>
      </c>
      <c r="E1518" s="0" t="n">
        <v>5</v>
      </c>
      <c r="F1518" s="0" t="n">
        <v>0.059948</v>
      </c>
      <c r="G1518" s="0" t="n">
        <v>0.031126</v>
      </c>
      <c r="H1518" s="0" t="n">
        <v>0.02645</v>
      </c>
      <c r="J1518" s="3" t="n">
        <f aca="false">F1518/G1518</f>
        <v>1.92597828182227</v>
      </c>
      <c r="K1518" s="3" t="n">
        <f aca="false">F1518/H1518</f>
        <v>2.26646502835539</v>
      </c>
      <c r="L1518" s="3" t="n">
        <f aca="false">G1518/H1518</f>
        <v>1.17678638941399</v>
      </c>
    </row>
    <row r="1519" customFormat="false" ht="13.8" hidden="false" customHeight="false" outlineLevel="0" collapsed="false">
      <c r="A1519" s="0" t="n">
        <v>2</v>
      </c>
      <c r="B1519" s="0" t="n">
        <v>4</v>
      </c>
      <c r="C1519" s="0" t="n">
        <v>10</v>
      </c>
      <c r="D1519" s="0" t="n">
        <v>501</v>
      </c>
      <c r="E1519" s="0" t="n">
        <v>10</v>
      </c>
      <c r="F1519" s="0" t="n">
        <v>0.115823</v>
      </c>
      <c r="G1519" s="0" t="n">
        <v>0.046635</v>
      </c>
      <c r="H1519" s="0" t="n">
        <v>0.040434</v>
      </c>
      <c r="J1519" s="3" t="n">
        <f aca="false">F1519/G1519</f>
        <v>2.48360673314034</v>
      </c>
      <c r="K1519" s="3" t="n">
        <f aca="false">F1519/H1519</f>
        <v>2.86449522678934</v>
      </c>
      <c r="L1519" s="3" t="n">
        <f aca="false">G1519/H1519</f>
        <v>1.15336103279418</v>
      </c>
    </row>
    <row r="1520" customFormat="false" ht="13.8" hidden="false" customHeight="false" outlineLevel="0" collapsed="false">
      <c r="A1520" s="0" t="n">
        <v>2</v>
      </c>
      <c r="B1520" s="0" t="n">
        <v>4</v>
      </c>
      <c r="C1520" s="0" t="n">
        <v>10</v>
      </c>
      <c r="D1520" s="0" t="n">
        <v>501</v>
      </c>
      <c r="E1520" s="0" t="n">
        <v>15</v>
      </c>
      <c r="F1520" s="0" t="n">
        <v>0.173258</v>
      </c>
      <c r="G1520" s="0" t="n">
        <v>0.062993</v>
      </c>
      <c r="H1520" s="0" t="n">
        <v>0.056092</v>
      </c>
      <c r="J1520" s="3" t="n">
        <f aca="false">F1520/G1520</f>
        <v>2.75043258774784</v>
      </c>
      <c r="K1520" s="3" t="n">
        <f aca="false">F1520/H1520</f>
        <v>3.08881836982101</v>
      </c>
      <c r="L1520" s="3" t="n">
        <f aca="false">G1520/H1520</f>
        <v>1.12303002210654</v>
      </c>
    </row>
    <row r="1521" customFormat="false" ht="13.8" hidden="false" customHeight="false" outlineLevel="0" collapsed="false">
      <c r="A1521" s="0" t="n">
        <v>2</v>
      </c>
      <c r="B1521" s="0" t="n">
        <v>4</v>
      </c>
      <c r="C1521" s="0" t="n">
        <v>10</v>
      </c>
      <c r="D1521" s="0" t="n">
        <v>501</v>
      </c>
      <c r="E1521" s="0" t="n">
        <v>20</v>
      </c>
      <c r="F1521" s="0" t="n">
        <v>0.231234</v>
      </c>
      <c r="G1521" s="0" t="n">
        <v>0.079395</v>
      </c>
      <c r="H1521" s="0" t="n">
        <v>0.071478</v>
      </c>
      <c r="J1521" s="3" t="n">
        <f aca="false">F1521/G1521</f>
        <v>2.91245040619686</v>
      </c>
      <c r="K1521" s="3" t="n">
        <f aca="false">F1521/H1521</f>
        <v>3.23503735415093</v>
      </c>
      <c r="L1521" s="3" t="n">
        <f aca="false">G1521/H1521</f>
        <v>1.11076135314362</v>
      </c>
    </row>
    <row r="1522" customFormat="false" ht="13.8" hidden="false" customHeight="false" outlineLevel="0" collapsed="false">
      <c r="A1522" s="0" t="n">
        <v>2</v>
      </c>
      <c r="B1522" s="0" t="n">
        <v>4</v>
      </c>
      <c r="C1522" s="0" t="n">
        <v>10</v>
      </c>
      <c r="D1522" s="0" t="n">
        <v>501</v>
      </c>
      <c r="E1522" s="0" t="n">
        <v>25</v>
      </c>
      <c r="F1522" s="0" t="n">
        <v>0.289916</v>
      </c>
      <c r="G1522" s="0" t="n">
        <v>0.096468</v>
      </c>
      <c r="H1522" s="0" t="n">
        <v>0.087009</v>
      </c>
      <c r="J1522" s="3" t="n">
        <f aca="false">F1522/G1522</f>
        <v>3.00530745946842</v>
      </c>
      <c r="K1522" s="3" t="n">
        <f aca="false">F1522/H1522</f>
        <v>3.33202312404464</v>
      </c>
      <c r="L1522" s="3" t="n">
        <f aca="false">G1522/H1522</f>
        <v>1.10871289176982</v>
      </c>
    </row>
    <row r="1523" customFormat="false" ht="13.8" hidden="false" customHeight="false" outlineLevel="0" collapsed="false">
      <c r="A1523" s="0" t="n">
        <v>2</v>
      </c>
      <c r="B1523" s="0" t="n">
        <v>4</v>
      </c>
      <c r="C1523" s="0" t="n">
        <v>10</v>
      </c>
      <c r="D1523" s="0" t="n">
        <v>501</v>
      </c>
      <c r="E1523" s="0" t="n">
        <v>30</v>
      </c>
      <c r="F1523" s="0" t="n">
        <v>0.349026</v>
      </c>
      <c r="G1523" s="0" t="n">
        <v>0.113064</v>
      </c>
      <c r="H1523" s="0" t="n">
        <v>0.102779</v>
      </c>
      <c r="J1523" s="3" t="n">
        <f aca="false">F1523/G1523</f>
        <v>3.08697728720017</v>
      </c>
      <c r="K1523" s="3" t="n">
        <f aca="false">F1523/H1523</f>
        <v>3.39588826511252</v>
      </c>
      <c r="L1523" s="3" t="n">
        <f aca="false">G1523/H1523</f>
        <v>1.10006908025959</v>
      </c>
    </row>
    <row r="1524" customFormat="false" ht="13.8" hidden="false" customHeight="false" outlineLevel="0" collapsed="false">
      <c r="A1524" s="0" t="n">
        <v>2</v>
      </c>
      <c r="B1524" s="0" t="n">
        <v>4</v>
      </c>
      <c r="C1524" s="0" t="n">
        <v>10</v>
      </c>
      <c r="D1524" s="0" t="n">
        <v>501</v>
      </c>
      <c r="E1524" s="0" t="n">
        <v>50</v>
      </c>
      <c r="F1524" s="0" t="n">
        <v>0.578698</v>
      </c>
      <c r="G1524" s="0" t="n">
        <v>0.178286</v>
      </c>
      <c r="H1524" s="0" t="n">
        <v>0.16454</v>
      </c>
      <c r="J1524" s="3" t="n">
        <f aca="false">F1524/G1524</f>
        <v>3.24589704183166</v>
      </c>
      <c r="K1524" s="3" t="n">
        <f aca="false">F1524/H1524</f>
        <v>3.51706575908594</v>
      </c>
      <c r="L1524" s="3" t="n">
        <f aca="false">G1524/H1524</f>
        <v>1.08354199586727</v>
      </c>
    </row>
    <row r="1525" customFormat="false" ht="13.8" hidden="false" customHeight="false" outlineLevel="0" collapsed="false">
      <c r="A1525" s="0" t="n">
        <v>2</v>
      </c>
      <c r="B1525" s="0" t="n">
        <v>4</v>
      </c>
      <c r="C1525" s="0" t="n">
        <v>10</v>
      </c>
      <c r="D1525" s="0" t="n">
        <v>501</v>
      </c>
      <c r="E1525" s="0" t="n">
        <v>100</v>
      </c>
      <c r="F1525" s="0" t="n">
        <v>1.158558</v>
      </c>
      <c r="G1525" s="0" t="n">
        <v>0.348333</v>
      </c>
      <c r="H1525" s="0" t="n">
        <v>0.322509</v>
      </c>
      <c r="J1525" s="3" t="n">
        <f aca="false">F1525/G1525</f>
        <v>3.32600701053302</v>
      </c>
      <c r="K1525" s="3" t="n">
        <f aca="false">F1525/H1525</f>
        <v>3.59232765597239</v>
      </c>
      <c r="L1525" s="3" t="n">
        <f aca="false">G1525/H1525</f>
        <v>1.08007218403207</v>
      </c>
    </row>
    <row r="1526" customFormat="false" ht="13.8" hidden="false" customHeight="false" outlineLevel="0" collapsed="false">
      <c r="A1526" s="0" t="n">
        <v>2</v>
      </c>
      <c r="B1526" s="0" t="n">
        <v>4</v>
      </c>
      <c r="C1526" s="0" t="n">
        <v>15</v>
      </c>
      <c r="D1526" s="0" t="n">
        <v>751</v>
      </c>
      <c r="E1526" s="0" t="n">
        <v>1</v>
      </c>
      <c r="F1526" s="0" t="n">
        <v>0.017298</v>
      </c>
      <c r="G1526" s="0" t="n">
        <v>0.02443</v>
      </c>
      <c r="H1526" s="0" t="n">
        <v>0.017165</v>
      </c>
      <c r="J1526" s="3" t="n">
        <f aca="false">F1526/G1526</f>
        <v>0.708063855914859</v>
      </c>
      <c r="K1526" s="3" t="n">
        <f aca="false">F1526/H1526</f>
        <v>1.00774832508011</v>
      </c>
      <c r="L1526" s="3" t="n">
        <f aca="false">G1526/H1526</f>
        <v>1.42324497524031</v>
      </c>
    </row>
    <row r="1527" customFormat="false" ht="13.8" hidden="false" customHeight="false" outlineLevel="0" collapsed="false">
      <c r="A1527" s="0" t="n">
        <v>2</v>
      </c>
      <c r="B1527" s="0" t="n">
        <v>4</v>
      </c>
      <c r="C1527" s="0" t="n">
        <v>15</v>
      </c>
      <c r="D1527" s="0" t="n">
        <v>751</v>
      </c>
      <c r="E1527" s="0" t="n">
        <v>2</v>
      </c>
      <c r="F1527" s="0" t="n">
        <v>0.03452</v>
      </c>
      <c r="G1527" s="0" t="n">
        <v>0.029457</v>
      </c>
      <c r="H1527" s="0" t="n">
        <v>0.021765</v>
      </c>
      <c r="J1527" s="3" t="n">
        <f aca="false">F1527/G1527</f>
        <v>1.17187765217096</v>
      </c>
      <c r="K1527" s="3" t="n">
        <f aca="false">F1527/H1527</f>
        <v>1.5860326211808</v>
      </c>
      <c r="L1527" s="3" t="n">
        <f aca="false">G1527/H1527</f>
        <v>1.35341144038594</v>
      </c>
    </row>
    <row r="1528" customFormat="false" ht="13.8" hidden="false" customHeight="false" outlineLevel="0" collapsed="false">
      <c r="A1528" s="0" t="n">
        <v>2</v>
      </c>
      <c r="B1528" s="0" t="n">
        <v>4</v>
      </c>
      <c r="C1528" s="0" t="n">
        <v>15</v>
      </c>
      <c r="D1528" s="0" t="n">
        <v>751</v>
      </c>
      <c r="E1528" s="0" t="n">
        <v>3</v>
      </c>
      <c r="F1528" s="0" t="n">
        <v>0.051868</v>
      </c>
      <c r="G1528" s="0" t="n">
        <v>0.03443</v>
      </c>
      <c r="H1528" s="0" t="n">
        <v>0.027889</v>
      </c>
      <c r="J1528" s="3" t="n">
        <f aca="false">F1528/G1528</f>
        <v>1.5064769096718</v>
      </c>
      <c r="K1528" s="3" t="n">
        <f aca="false">F1528/H1528</f>
        <v>1.85980135537309</v>
      </c>
      <c r="L1528" s="3" t="n">
        <f aca="false">G1528/H1528</f>
        <v>1.23453691419556</v>
      </c>
    </row>
    <row r="1529" customFormat="false" ht="13.8" hidden="false" customHeight="false" outlineLevel="0" collapsed="false">
      <c r="A1529" s="0" t="n">
        <v>2</v>
      </c>
      <c r="B1529" s="0" t="n">
        <v>4</v>
      </c>
      <c r="C1529" s="0" t="n">
        <v>15</v>
      </c>
      <c r="D1529" s="0" t="n">
        <v>751</v>
      </c>
      <c r="E1529" s="0" t="n">
        <v>4</v>
      </c>
      <c r="F1529" s="0" t="n">
        <v>0.068989</v>
      </c>
      <c r="G1529" s="0" t="n">
        <v>0.039402</v>
      </c>
      <c r="H1529" s="0" t="n">
        <v>0.032591</v>
      </c>
      <c r="J1529" s="3" t="n">
        <f aca="false">F1529/G1529</f>
        <v>1.75090096949393</v>
      </c>
      <c r="K1529" s="3" t="n">
        <f aca="false">F1529/H1529</f>
        <v>2.11681138964745</v>
      </c>
      <c r="L1529" s="3" t="n">
        <f aca="false">G1529/H1529</f>
        <v>1.20898407535823</v>
      </c>
    </row>
    <row r="1530" customFormat="false" ht="13.8" hidden="false" customHeight="false" outlineLevel="0" collapsed="false">
      <c r="A1530" s="0" t="n">
        <v>2</v>
      </c>
      <c r="B1530" s="0" t="n">
        <v>4</v>
      </c>
      <c r="C1530" s="0" t="n">
        <v>15</v>
      </c>
      <c r="D1530" s="0" t="n">
        <v>751</v>
      </c>
      <c r="E1530" s="0" t="n">
        <v>5</v>
      </c>
      <c r="F1530" s="0" t="n">
        <v>0.086693</v>
      </c>
      <c r="G1530" s="0" t="n">
        <v>0.045419</v>
      </c>
      <c r="H1530" s="0" t="n">
        <v>0.038292</v>
      </c>
      <c r="J1530" s="3" t="n">
        <f aca="false">F1530/G1530</f>
        <v>1.90873863361148</v>
      </c>
      <c r="K1530" s="3" t="n">
        <f aca="false">F1530/H1530</f>
        <v>2.26399770186984</v>
      </c>
      <c r="L1530" s="3" t="n">
        <f aca="false">G1530/H1530</f>
        <v>1.18612242766113</v>
      </c>
    </row>
    <row r="1531" customFormat="false" ht="13.8" hidden="false" customHeight="false" outlineLevel="0" collapsed="false">
      <c r="A1531" s="0" t="n">
        <v>2</v>
      </c>
      <c r="B1531" s="0" t="n">
        <v>4</v>
      </c>
      <c r="C1531" s="0" t="n">
        <v>15</v>
      </c>
      <c r="D1531" s="0" t="n">
        <v>751</v>
      </c>
      <c r="E1531" s="0" t="n">
        <v>10</v>
      </c>
      <c r="F1531" s="0" t="n">
        <v>0.172564</v>
      </c>
      <c r="G1531" s="0" t="n">
        <v>0.069961</v>
      </c>
      <c r="H1531" s="0" t="n">
        <v>0.060667</v>
      </c>
      <c r="J1531" s="3" t="n">
        <f aca="false">F1531/G1531</f>
        <v>2.46657423421621</v>
      </c>
      <c r="K1531" s="3" t="n">
        <f aca="false">F1531/H1531</f>
        <v>2.84444590963786</v>
      </c>
      <c r="L1531" s="3" t="n">
        <f aca="false">G1531/H1531</f>
        <v>1.15319696045626</v>
      </c>
    </row>
    <row r="1532" customFormat="false" ht="13.8" hidden="false" customHeight="false" outlineLevel="0" collapsed="false">
      <c r="A1532" s="0" t="n">
        <v>2</v>
      </c>
      <c r="B1532" s="0" t="n">
        <v>4</v>
      </c>
      <c r="C1532" s="0" t="n">
        <v>15</v>
      </c>
      <c r="D1532" s="0" t="n">
        <v>751</v>
      </c>
      <c r="E1532" s="0" t="n">
        <v>15</v>
      </c>
      <c r="F1532" s="0" t="n">
        <v>0.25905</v>
      </c>
      <c r="G1532" s="0" t="n">
        <v>0.094601</v>
      </c>
      <c r="H1532" s="0" t="n">
        <v>0.084127</v>
      </c>
      <c r="J1532" s="3" t="n">
        <f aca="false">F1532/G1532</f>
        <v>2.73834314647837</v>
      </c>
      <c r="K1532" s="3" t="n">
        <f aca="false">F1532/H1532</f>
        <v>3.07927300391075</v>
      </c>
      <c r="L1532" s="3" t="n">
        <f aca="false">G1532/H1532</f>
        <v>1.12450224065995</v>
      </c>
    </row>
    <row r="1533" customFormat="false" ht="13.8" hidden="false" customHeight="false" outlineLevel="0" collapsed="false">
      <c r="A1533" s="0" t="n">
        <v>2</v>
      </c>
      <c r="B1533" s="0" t="n">
        <v>4</v>
      </c>
      <c r="C1533" s="0" t="n">
        <v>15</v>
      </c>
      <c r="D1533" s="0" t="n">
        <v>751</v>
      </c>
      <c r="E1533" s="0" t="n">
        <v>20</v>
      </c>
      <c r="F1533" s="0" t="n">
        <v>0.347043</v>
      </c>
      <c r="G1533" s="0" t="n">
        <v>0.119426</v>
      </c>
      <c r="H1533" s="0" t="n">
        <v>0.10741</v>
      </c>
      <c r="J1533" s="3" t="n">
        <f aca="false">F1533/G1533</f>
        <v>2.90592500795472</v>
      </c>
      <c r="K1533" s="3" t="n">
        <f aca="false">F1533/H1533</f>
        <v>3.23101201005493</v>
      </c>
      <c r="L1533" s="3" t="n">
        <f aca="false">G1533/H1533</f>
        <v>1.1118704031282</v>
      </c>
    </row>
    <row r="1534" customFormat="false" ht="13.8" hidden="false" customHeight="false" outlineLevel="0" collapsed="false">
      <c r="A1534" s="0" t="n">
        <v>2</v>
      </c>
      <c r="B1534" s="0" t="n">
        <v>4</v>
      </c>
      <c r="C1534" s="0" t="n">
        <v>15</v>
      </c>
      <c r="D1534" s="0" t="n">
        <v>751</v>
      </c>
      <c r="E1534" s="0" t="n">
        <v>25</v>
      </c>
      <c r="F1534" s="0" t="n">
        <v>0.431593</v>
      </c>
      <c r="G1534" s="0" t="n">
        <v>0.143915</v>
      </c>
      <c r="H1534" s="0" t="n">
        <v>0.130138</v>
      </c>
      <c r="J1534" s="3" t="n">
        <f aca="false">F1534/G1534</f>
        <v>2.99894382100545</v>
      </c>
      <c r="K1534" s="3" t="n">
        <f aca="false">F1534/H1534</f>
        <v>3.31642564047396</v>
      </c>
      <c r="L1534" s="3" t="n">
        <f aca="false">G1534/H1534</f>
        <v>1.10586454379197</v>
      </c>
    </row>
    <row r="1535" customFormat="false" ht="13.8" hidden="false" customHeight="false" outlineLevel="0" collapsed="false">
      <c r="A1535" s="0" t="n">
        <v>2</v>
      </c>
      <c r="B1535" s="0" t="n">
        <v>4</v>
      </c>
      <c r="C1535" s="0" t="n">
        <v>15</v>
      </c>
      <c r="D1535" s="0" t="n">
        <v>751</v>
      </c>
      <c r="E1535" s="0" t="n">
        <v>30</v>
      </c>
      <c r="F1535" s="0" t="n">
        <v>0.518801</v>
      </c>
      <c r="G1535" s="0" t="n">
        <v>0.168914</v>
      </c>
      <c r="H1535" s="0" t="n">
        <v>0.154302</v>
      </c>
      <c r="J1535" s="3" t="n">
        <f aca="false">F1535/G1535</f>
        <v>3.07139135891637</v>
      </c>
      <c r="K1535" s="3" t="n">
        <f aca="false">F1535/H1535</f>
        <v>3.36224417052274</v>
      </c>
      <c r="L1535" s="3" t="n">
        <f aca="false">G1535/H1535</f>
        <v>1.09469741156952</v>
      </c>
    </row>
    <row r="1536" customFormat="false" ht="13.8" hidden="false" customHeight="false" outlineLevel="0" collapsed="false">
      <c r="A1536" s="0" t="n">
        <v>2</v>
      </c>
      <c r="B1536" s="0" t="n">
        <v>4</v>
      </c>
      <c r="C1536" s="0" t="n">
        <v>15</v>
      </c>
      <c r="D1536" s="0" t="n">
        <v>751</v>
      </c>
      <c r="E1536" s="0" t="n">
        <v>50</v>
      </c>
      <c r="F1536" s="0" t="n">
        <v>0.864593</v>
      </c>
      <c r="G1536" s="0" t="n">
        <v>0.269607</v>
      </c>
      <c r="H1536" s="0" t="n">
        <v>0.246957</v>
      </c>
      <c r="J1536" s="3" t="n">
        <f aca="false">F1536/G1536</f>
        <v>3.20686406510217</v>
      </c>
      <c r="K1536" s="3" t="n">
        <f aca="false">F1536/H1536</f>
        <v>3.50098600161162</v>
      </c>
      <c r="L1536" s="3" t="n">
        <f aca="false">G1536/H1536</f>
        <v>1.09171637167604</v>
      </c>
    </row>
    <row r="1537" customFormat="false" ht="13.8" hidden="false" customHeight="false" outlineLevel="0" collapsed="false">
      <c r="A1537" s="0" t="n">
        <v>2</v>
      </c>
      <c r="B1537" s="0" t="n">
        <v>4</v>
      </c>
      <c r="C1537" s="0" t="n">
        <v>15</v>
      </c>
      <c r="D1537" s="0" t="n">
        <v>751</v>
      </c>
      <c r="E1537" s="0" t="n">
        <v>100</v>
      </c>
      <c r="F1537" s="0" t="n">
        <v>1.730328</v>
      </c>
      <c r="G1537" s="0" t="n">
        <v>0.518387</v>
      </c>
      <c r="H1537" s="0" t="n">
        <v>0.482365</v>
      </c>
      <c r="J1537" s="3" t="n">
        <f aca="false">F1537/G1537</f>
        <v>3.33790777932317</v>
      </c>
      <c r="K1537" s="3" t="n">
        <f aca="false">F1537/H1537</f>
        <v>3.5871756864615</v>
      </c>
      <c r="L1537" s="3" t="n">
        <f aca="false">G1537/H1537</f>
        <v>1.07467788915033</v>
      </c>
    </row>
    <row r="1538" customFormat="false" ht="13.8" hidden="false" customHeight="false" outlineLevel="0" collapsed="false">
      <c r="A1538" s="0" t="n">
        <v>2</v>
      </c>
      <c r="B1538" s="0" t="n">
        <v>4</v>
      </c>
      <c r="C1538" s="0" t="n">
        <v>20</v>
      </c>
      <c r="D1538" s="0" t="n">
        <v>1001</v>
      </c>
      <c r="E1538" s="0" t="n">
        <v>1</v>
      </c>
      <c r="F1538" s="0" t="n">
        <v>0.02299</v>
      </c>
      <c r="G1538" s="0" t="n">
        <v>0.03258</v>
      </c>
      <c r="H1538" s="0" t="n">
        <v>0.022831</v>
      </c>
      <c r="J1538" s="3" t="n">
        <f aca="false">F1538/G1538</f>
        <v>0.705647636586863</v>
      </c>
      <c r="K1538" s="3" t="n">
        <f aca="false">F1538/H1538</f>
        <v>1.00696421532127</v>
      </c>
      <c r="L1538" s="3" t="n">
        <f aca="false">G1538/H1538</f>
        <v>1.42700713941571</v>
      </c>
    </row>
    <row r="1539" customFormat="false" ht="13.8" hidden="false" customHeight="false" outlineLevel="0" collapsed="false">
      <c r="A1539" s="0" t="n">
        <v>2</v>
      </c>
      <c r="B1539" s="0" t="n">
        <v>4</v>
      </c>
      <c r="C1539" s="0" t="n">
        <v>20</v>
      </c>
      <c r="D1539" s="0" t="n">
        <v>1001</v>
      </c>
      <c r="E1539" s="0" t="n">
        <v>2</v>
      </c>
      <c r="F1539" s="0" t="n">
        <v>0.045894</v>
      </c>
      <c r="G1539" s="0" t="n">
        <v>0.039231</v>
      </c>
      <c r="H1539" s="0" t="n">
        <v>0.028969</v>
      </c>
      <c r="J1539" s="3" t="n">
        <f aca="false">F1539/G1539</f>
        <v>1.16984017741072</v>
      </c>
      <c r="K1539" s="3" t="n">
        <f aca="false">F1539/H1539</f>
        <v>1.58424522765715</v>
      </c>
      <c r="L1539" s="3" t="n">
        <f aca="false">G1539/H1539</f>
        <v>1.35424074010149</v>
      </c>
    </row>
    <row r="1540" customFormat="false" ht="13.8" hidden="false" customHeight="false" outlineLevel="0" collapsed="false">
      <c r="A1540" s="0" t="n">
        <v>2</v>
      </c>
      <c r="B1540" s="0" t="n">
        <v>4</v>
      </c>
      <c r="C1540" s="0" t="n">
        <v>20</v>
      </c>
      <c r="D1540" s="0" t="n">
        <v>1001</v>
      </c>
      <c r="E1540" s="0" t="n">
        <v>3</v>
      </c>
      <c r="F1540" s="0" t="n">
        <v>0.068934</v>
      </c>
      <c r="G1540" s="0" t="n">
        <v>0.045944</v>
      </c>
      <c r="H1540" s="0" t="n">
        <v>0.037218</v>
      </c>
      <c r="J1540" s="3" t="n">
        <f aca="false">F1540/G1540</f>
        <v>1.50039178129897</v>
      </c>
      <c r="K1540" s="3" t="n">
        <f aca="false">F1540/H1540</f>
        <v>1.85216830565855</v>
      </c>
      <c r="L1540" s="3" t="n">
        <f aca="false">G1540/H1540</f>
        <v>1.23445644580579</v>
      </c>
    </row>
    <row r="1541" customFormat="false" ht="13.8" hidden="false" customHeight="false" outlineLevel="0" collapsed="false">
      <c r="A1541" s="0" t="n">
        <v>2</v>
      </c>
      <c r="B1541" s="0" t="n">
        <v>4</v>
      </c>
      <c r="C1541" s="0" t="n">
        <v>20</v>
      </c>
      <c r="D1541" s="0" t="n">
        <v>1001</v>
      </c>
      <c r="E1541" s="0" t="n">
        <v>4</v>
      </c>
      <c r="F1541" s="0" t="n">
        <v>0.09183</v>
      </c>
      <c r="G1541" s="0" t="n">
        <v>0.052645</v>
      </c>
      <c r="H1541" s="0" t="n">
        <v>0.043388</v>
      </c>
      <c r="J1541" s="3" t="n">
        <f aca="false">F1541/G1541</f>
        <v>1.74432519707475</v>
      </c>
      <c r="K1541" s="3" t="n">
        <f aca="false">F1541/H1541</f>
        <v>2.11648382041117</v>
      </c>
      <c r="L1541" s="3" t="n">
        <f aca="false">G1541/H1541</f>
        <v>1.21335392274362</v>
      </c>
    </row>
    <row r="1542" customFormat="false" ht="13.8" hidden="false" customHeight="false" outlineLevel="0" collapsed="false">
      <c r="A1542" s="0" t="n">
        <v>2</v>
      </c>
      <c r="B1542" s="0" t="n">
        <v>4</v>
      </c>
      <c r="C1542" s="0" t="n">
        <v>20</v>
      </c>
      <c r="D1542" s="0" t="n">
        <v>1001</v>
      </c>
      <c r="E1542" s="0" t="n">
        <v>5</v>
      </c>
      <c r="F1542" s="0" t="n">
        <v>0.114915</v>
      </c>
      <c r="G1542" s="0" t="n">
        <v>0.060366</v>
      </c>
      <c r="H1542" s="0" t="n">
        <v>0.050774</v>
      </c>
      <c r="J1542" s="3" t="n">
        <f aca="false">F1542/G1542</f>
        <v>1.90363780936289</v>
      </c>
      <c r="K1542" s="3" t="n">
        <f aca="false">F1542/H1542</f>
        <v>2.2632646630165</v>
      </c>
      <c r="L1542" s="3" t="n">
        <f aca="false">G1542/H1542</f>
        <v>1.18891558671761</v>
      </c>
    </row>
    <row r="1543" customFormat="false" ht="13.8" hidden="false" customHeight="false" outlineLevel="0" collapsed="false">
      <c r="A1543" s="0" t="n">
        <v>2</v>
      </c>
      <c r="B1543" s="0" t="n">
        <v>4</v>
      </c>
      <c r="C1543" s="0" t="n">
        <v>20</v>
      </c>
      <c r="D1543" s="0" t="n">
        <v>1001</v>
      </c>
      <c r="E1543" s="0" t="n">
        <v>10</v>
      </c>
      <c r="F1543" s="0" t="n">
        <v>0.230021</v>
      </c>
      <c r="G1543" s="0" t="n">
        <v>0.093575</v>
      </c>
      <c r="H1543" s="0" t="n">
        <v>0.080853</v>
      </c>
      <c r="J1543" s="3" t="n">
        <f aca="false">F1543/G1543</f>
        <v>2.45814587229495</v>
      </c>
      <c r="K1543" s="3" t="n">
        <f aca="false">F1543/H1543</f>
        <v>2.84492845039764</v>
      </c>
      <c r="L1543" s="3" t="n">
        <f aca="false">G1543/H1543</f>
        <v>1.15734728457819</v>
      </c>
    </row>
    <row r="1544" customFormat="false" ht="13.8" hidden="false" customHeight="false" outlineLevel="0" collapsed="false">
      <c r="A1544" s="0" t="n">
        <v>2</v>
      </c>
      <c r="B1544" s="0" t="n">
        <v>4</v>
      </c>
      <c r="C1544" s="0" t="n">
        <v>20</v>
      </c>
      <c r="D1544" s="0" t="n">
        <v>1001</v>
      </c>
      <c r="E1544" s="0" t="n">
        <v>15</v>
      </c>
      <c r="F1544" s="0" t="n">
        <v>0.345882</v>
      </c>
      <c r="G1544" s="0" t="n">
        <v>0.127596</v>
      </c>
      <c r="H1544" s="0" t="n">
        <v>0.112901</v>
      </c>
      <c r="J1544" s="3" t="n">
        <f aca="false">F1544/G1544</f>
        <v>2.71075895796106</v>
      </c>
      <c r="K1544" s="3" t="n">
        <f aca="false">F1544/H1544</f>
        <v>3.06358668213745</v>
      </c>
      <c r="L1544" s="3" t="n">
        <f aca="false">G1544/H1544</f>
        <v>1.13015828026324</v>
      </c>
    </row>
    <row r="1545" customFormat="false" ht="13.8" hidden="false" customHeight="false" outlineLevel="0" collapsed="false">
      <c r="A1545" s="0" t="n">
        <v>2</v>
      </c>
      <c r="B1545" s="0" t="n">
        <v>4</v>
      </c>
      <c r="C1545" s="0" t="n">
        <v>20</v>
      </c>
      <c r="D1545" s="0" t="n">
        <v>1001</v>
      </c>
      <c r="E1545" s="0" t="n">
        <v>20</v>
      </c>
      <c r="F1545" s="0" t="n">
        <v>0.459485</v>
      </c>
      <c r="G1545" s="0" t="n">
        <v>0.159076</v>
      </c>
      <c r="H1545" s="0" t="n">
        <v>0.142898</v>
      </c>
      <c r="J1545" s="3" t="n">
        <f aca="false">F1545/G1545</f>
        <v>2.8884621187357</v>
      </c>
      <c r="K1545" s="3" t="n">
        <f aca="false">F1545/H1545</f>
        <v>3.21547537404302</v>
      </c>
      <c r="L1545" s="3" t="n">
        <f aca="false">G1545/H1545</f>
        <v>1.11321362090442</v>
      </c>
    </row>
    <row r="1546" customFormat="false" ht="13.8" hidden="false" customHeight="false" outlineLevel="0" collapsed="false">
      <c r="A1546" s="0" t="n">
        <v>2</v>
      </c>
      <c r="B1546" s="0" t="n">
        <v>4</v>
      </c>
      <c r="C1546" s="0" t="n">
        <v>20</v>
      </c>
      <c r="D1546" s="0" t="n">
        <v>1001</v>
      </c>
      <c r="E1546" s="0" t="n">
        <v>25</v>
      </c>
      <c r="F1546" s="0" t="n">
        <v>0.576545</v>
      </c>
      <c r="G1546" s="0" t="n">
        <v>0.192223</v>
      </c>
      <c r="H1546" s="0" t="n">
        <v>0.173588</v>
      </c>
      <c r="J1546" s="3" t="n">
        <f aca="false">F1546/G1546</f>
        <v>2.99935491590496</v>
      </c>
      <c r="K1546" s="3" t="n">
        <f aca="false">F1546/H1546</f>
        <v>3.32134133695878</v>
      </c>
      <c r="L1546" s="3" t="n">
        <f aca="false">G1546/H1546</f>
        <v>1.10735189068369</v>
      </c>
    </row>
    <row r="1547" customFormat="false" ht="13.8" hidden="false" customHeight="false" outlineLevel="0" collapsed="false">
      <c r="A1547" s="0" t="n">
        <v>2</v>
      </c>
      <c r="B1547" s="0" t="n">
        <v>4</v>
      </c>
      <c r="C1547" s="0" t="n">
        <v>20</v>
      </c>
      <c r="D1547" s="0" t="n">
        <v>1001</v>
      </c>
      <c r="E1547" s="0" t="n">
        <v>30</v>
      </c>
      <c r="F1547" s="0" t="n">
        <v>0.690807</v>
      </c>
      <c r="G1547" s="0" t="n">
        <v>0.225797</v>
      </c>
      <c r="H1547" s="0" t="n">
        <v>0.204986</v>
      </c>
      <c r="J1547" s="3" t="n">
        <f aca="false">F1547/G1547</f>
        <v>3.05941620127814</v>
      </c>
      <c r="K1547" s="3" t="n">
        <f aca="false">F1547/H1547</f>
        <v>3.3700203916365</v>
      </c>
      <c r="L1547" s="3" t="n">
        <f aca="false">G1547/H1547</f>
        <v>1.10152400651752</v>
      </c>
    </row>
    <row r="1548" customFormat="false" ht="13.8" hidden="false" customHeight="false" outlineLevel="0" collapsed="false">
      <c r="A1548" s="0" t="n">
        <v>2</v>
      </c>
      <c r="B1548" s="0" t="n">
        <v>4</v>
      </c>
      <c r="C1548" s="0" t="n">
        <v>20</v>
      </c>
      <c r="D1548" s="0" t="n">
        <v>1001</v>
      </c>
      <c r="E1548" s="0" t="n">
        <v>50</v>
      </c>
      <c r="F1548" s="0" t="n">
        <v>1.148504</v>
      </c>
      <c r="G1548" s="0" t="n">
        <v>0.357365</v>
      </c>
      <c r="H1548" s="0" t="n">
        <v>0.331195</v>
      </c>
      <c r="J1548" s="3" t="n">
        <f aca="false">F1548/G1548</f>
        <v>3.21381220880612</v>
      </c>
      <c r="K1548" s="3" t="n">
        <f aca="false">F1548/H1548</f>
        <v>3.46775766542369</v>
      </c>
      <c r="L1548" s="3" t="n">
        <f aca="false">G1548/H1548</f>
        <v>1.07901689337097</v>
      </c>
    </row>
    <row r="1549" customFormat="false" ht="13.8" hidden="false" customHeight="false" outlineLevel="0" collapsed="false">
      <c r="A1549" s="0" t="n">
        <v>2</v>
      </c>
      <c r="B1549" s="0" t="n">
        <v>4</v>
      </c>
      <c r="C1549" s="0" t="n">
        <v>20</v>
      </c>
      <c r="D1549" s="0" t="n">
        <v>1001</v>
      </c>
      <c r="E1549" s="0" t="n">
        <v>100</v>
      </c>
      <c r="F1549" s="0" t="n">
        <v>2.29989</v>
      </c>
      <c r="G1549" s="0" t="n">
        <v>0.69249</v>
      </c>
      <c r="H1549" s="0" t="n">
        <v>0.645322</v>
      </c>
      <c r="J1549" s="3" t="n">
        <f aca="false">F1549/G1549</f>
        <v>3.32118875362821</v>
      </c>
      <c r="K1549" s="3" t="n">
        <f aca="false">F1549/H1549</f>
        <v>3.56394172211702</v>
      </c>
      <c r="L1549" s="3" t="n">
        <f aca="false">G1549/H1549</f>
        <v>1.07309219273479</v>
      </c>
    </row>
    <row r="1550" customFormat="false" ht="13.8" hidden="false" customHeight="false" outlineLevel="0" collapsed="false">
      <c r="A1550" s="0" t="n">
        <v>2</v>
      </c>
      <c r="B1550" s="0" t="n">
        <v>4</v>
      </c>
      <c r="C1550" s="0" t="n">
        <v>25</v>
      </c>
      <c r="D1550" s="0" t="n">
        <v>1251</v>
      </c>
      <c r="E1550" s="0" t="n">
        <v>1</v>
      </c>
      <c r="F1550" s="0" t="n">
        <v>0.02866</v>
      </c>
      <c r="G1550" s="0" t="n">
        <v>0.040934</v>
      </c>
      <c r="H1550" s="0" t="n">
        <v>0.028481</v>
      </c>
      <c r="J1550" s="3" t="n">
        <f aca="false">F1550/G1550</f>
        <v>0.700151463331216</v>
      </c>
      <c r="K1550" s="3" t="n">
        <f aca="false">F1550/H1550</f>
        <v>1.00628489168217</v>
      </c>
      <c r="L1550" s="3" t="n">
        <f aca="false">G1550/H1550</f>
        <v>1.43723886099505</v>
      </c>
    </row>
    <row r="1551" customFormat="false" ht="13.8" hidden="false" customHeight="false" outlineLevel="0" collapsed="false">
      <c r="A1551" s="0" t="n">
        <v>2</v>
      </c>
      <c r="B1551" s="0" t="n">
        <v>4</v>
      </c>
      <c r="C1551" s="0" t="n">
        <v>25</v>
      </c>
      <c r="D1551" s="0" t="n">
        <v>1251</v>
      </c>
      <c r="E1551" s="0" t="n">
        <v>2</v>
      </c>
      <c r="F1551" s="0" t="n">
        <v>0.057385</v>
      </c>
      <c r="G1551" s="0" t="n">
        <v>0.049166</v>
      </c>
      <c r="H1551" s="0" t="n">
        <v>0.036326</v>
      </c>
      <c r="J1551" s="3" t="n">
        <f aca="false">F1551/G1551</f>
        <v>1.16716836838466</v>
      </c>
      <c r="K1551" s="3" t="n">
        <f aca="false">F1551/H1551</f>
        <v>1.57972251280075</v>
      </c>
      <c r="L1551" s="3" t="n">
        <f aca="false">G1551/H1551</f>
        <v>1.35346583714144</v>
      </c>
    </row>
    <row r="1552" customFormat="false" ht="13.8" hidden="false" customHeight="false" outlineLevel="0" collapsed="false">
      <c r="A1552" s="0" t="n">
        <v>2</v>
      </c>
      <c r="B1552" s="0" t="n">
        <v>4</v>
      </c>
      <c r="C1552" s="0" t="n">
        <v>25</v>
      </c>
      <c r="D1552" s="0" t="n">
        <v>1251</v>
      </c>
      <c r="E1552" s="0" t="n">
        <v>3</v>
      </c>
      <c r="F1552" s="0" t="n">
        <v>0.088009</v>
      </c>
      <c r="G1552" s="0" t="n">
        <v>0.058502</v>
      </c>
      <c r="H1552" s="0" t="n">
        <v>0.047047</v>
      </c>
      <c r="J1552" s="3" t="n">
        <f aca="false">F1552/G1552</f>
        <v>1.50437591877201</v>
      </c>
      <c r="K1552" s="3" t="n">
        <f aca="false">F1552/H1552</f>
        <v>1.87066125363998</v>
      </c>
      <c r="L1552" s="3" t="n">
        <f aca="false">G1552/H1552</f>
        <v>1.24347992433099</v>
      </c>
    </row>
    <row r="1553" customFormat="false" ht="13.8" hidden="false" customHeight="false" outlineLevel="0" collapsed="false">
      <c r="A1553" s="0" t="n">
        <v>2</v>
      </c>
      <c r="B1553" s="0" t="n">
        <v>4</v>
      </c>
      <c r="C1553" s="0" t="n">
        <v>25</v>
      </c>
      <c r="D1553" s="0" t="n">
        <v>1251</v>
      </c>
      <c r="E1553" s="0" t="n">
        <v>4</v>
      </c>
      <c r="F1553" s="0" t="n">
        <v>0.114787</v>
      </c>
      <c r="G1553" s="0" t="n">
        <v>0.065765</v>
      </c>
      <c r="H1553" s="0" t="n">
        <v>0.054163</v>
      </c>
      <c r="J1553" s="3" t="n">
        <f aca="false">F1553/G1553</f>
        <v>1.74541169314985</v>
      </c>
      <c r="K1553" s="3" t="n">
        <f aca="false">F1553/H1553</f>
        <v>2.11928807488507</v>
      </c>
      <c r="L1553" s="3" t="n">
        <f aca="false">G1553/H1553</f>
        <v>1.21420526927977</v>
      </c>
    </row>
    <row r="1554" customFormat="false" ht="13.8" hidden="false" customHeight="false" outlineLevel="0" collapsed="false">
      <c r="A1554" s="0" t="n">
        <v>2</v>
      </c>
      <c r="B1554" s="0" t="n">
        <v>4</v>
      </c>
      <c r="C1554" s="0" t="n">
        <v>25</v>
      </c>
      <c r="D1554" s="0" t="n">
        <v>1251</v>
      </c>
      <c r="E1554" s="0" t="n">
        <v>5</v>
      </c>
      <c r="F1554" s="0" t="n">
        <v>0.144073</v>
      </c>
      <c r="G1554" s="0" t="n">
        <v>0.075576</v>
      </c>
      <c r="H1554" s="0" t="n">
        <v>0.063431</v>
      </c>
      <c r="J1554" s="3" t="n">
        <f aca="false">F1554/G1554</f>
        <v>1.90633269821107</v>
      </c>
      <c r="K1554" s="3" t="n">
        <f aca="false">F1554/H1554</f>
        <v>2.27133420567231</v>
      </c>
      <c r="L1554" s="3" t="n">
        <f aca="false">G1554/H1554</f>
        <v>1.19146789424729</v>
      </c>
    </row>
    <row r="1555" customFormat="false" ht="13.8" hidden="false" customHeight="false" outlineLevel="0" collapsed="false">
      <c r="A1555" s="0" t="n">
        <v>2</v>
      </c>
      <c r="B1555" s="0" t="n">
        <v>4</v>
      </c>
      <c r="C1555" s="0" t="n">
        <v>25</v>
      </c>
      <c r="D1555" s="0" t="n">
        <v>1251</v>
      </c>
      <c r="E1555" s="0" t="n">
        <v>10</v>
      </c>
      <c r="F1555" s="0" t="n">
        <v>0.286518</v>
      </c>
      <c r="G1555" s="0" t="n">
        <v>0.116565</v>
      </c>
      <c r="H1555" s="0" t="n">
        <v>0.100975</v>
      </c>
      <c r="J1555" s="3" t="n">
        <f aca="false">F1555/G1555</f>
        <v>2.4580105520525</v>
      </c>
      <c r="K1555" s="3" t="n">
        <f aca="false">F1555/H1555</f>
        <v>2.83751423619708</v>
      </c>
      <c r="L1555" s="3" t="n">
        <f aca="false">G1555/H1555</f>
        <v>1.15439465214162</v>
      </c>
    </row>
    <row r="1556" customFormat="false" ht="13.8" hidden="false" customHeight="false" outlineLevel="0" collapsed="false">
      <c r="A1556" s="0" t="n">
        <v>2</v>
      </c>
      <c r="B1556" s="0" t="n">
        <v>4</v>
      </c>
      <c r="C1556" s="0" t="n">
        <v>25</v>
      </c>
      <c r="D1556" s="0" t="n">
        <v>1251</v>
      </c>
      <c r="E1556" s="0" t="n">
        <v>15</v>
      </c>
      <c r="F1556" s="0" t="n">
        <v>0.431415</v>
      </c>
      <c r="G1556" s="0" t="n">
        <v>0.158006</v>
      </c>
      <c r="H1556" s="0" t="n">
        <v>0.140645</v>
      </c>
      <c r="J1556" s="3" t="n">
        <f aca="false">F1556/G1556</f>
        <v>2.73037099856967</v>
      </c>
      <c r="K1556" s="3" t="n">
        <f aca="false">F1556/H1556</f>
        <v>3.06740374702265</v>
      </c>
      <c r="L1556" s="3" t="n">
        <f aca="false">G1556/H1556</f>
        <v>1.12343844431014</v>
      </c>
    </row>
    <row r="1557" customFormat="false" ht="13.8" hidden="false" customHeight="false" outlineLevel="0" collapsed="false">
      <c r="A1557" s="0" t="n">
        <v>2</v>
      </c>
      <c r="B1557" s="0" t="n">
        <v>4</v>
      </c>
      <c r="C1557" s="0" t="n">
        <v>25</v>
      </c>
      <c r="D1557" s="0" t="n">
        <v>1251</v>
      </c>
      <c r="E1557" s="0" t="n">
        <v>20</v>
      </c>
      <c r="F1557" s="0" t="n">
        <v>0.573109</v>
      </c>
      <c r="G1557" s="0" t="n">
        <v>0.198966</v>
      </c>
      <c r="H1557" s="0" t="n">
        <v>0.178475</v>
      </c>
      <c r="J1557" s="3" t="n">
        <f aca="false">F1557/G1557</f>
        <v>2.88043685855875</v>
      </c>
      <c r="K1557" s="3" t="n">
        <f aca="false">F1557/H1557</f>
        <v>3.21114441798571</v>
      </c>
      <c r="L1557" s="3" t="n">
        <f aca="false">G1557/H1557</f>
        <v>1.11481159826306</v>
      </c>
    </row>
    <row r="1558" customFormat="false" ht="13.8" hidden="false" customHeight="false" outlineLevel="0" collapsed="false">
      <c r="A1558" s="0" t="n">
        <v>2</v>
      </c>
      <c r="B1558" s="0" t="n">
        <v>4</v>
      </c>
      <c r="C1558" s="0" t="n">
        <v>25</v>
      </c>
      <c r="D1558" s="0" t="n">
        <v>1251</v>
      </c>
      <c r="E1558" s="0" t="n">
        <v>25</v>
      </c>
      <c r="F1558" s="0" t="n">
        <v>0.717642</v>
      </c>
      <c r="G1558" s="0" t="n">
        <v>0.240133</v>
      </c>
      <c r="H1558" s="0" t="n">
        <v>0.218147</v>
      </c>
      <c r="J1558" s="3" t="n">
        <f aca="false">F1558/G1558</f>
        <v>2.98851886246372</v>
      </c>
      <c r="K1558" s="3" t="n">
        <f aca="false">F1558/H1558</f>
        <v>3.28971748408183</v>
      </c>
      <c r="L1558" s="3" t="n">
        <f aca="false">G1558/H1558</f>
        <v>1.10078525031286</v>
      </c>
    </row>
    <row r="1559" customFormat="false" ht="13.8" hidden="false" customHeight="false" outlineLevel="0" collapsed="false">
      <c r="A1559" s="0" t="n">
        <v>2</v>
      </c>
      <c r="B1559" s="0" t="n">
        <v>4</v>
      </c>
      <c r="C1559" s="0" t="n">
        <v>25</v>
      </c>
      <c r="D1559" s="0" t="n">
        <v>1251</v>
      </c>
      <c r="E1559" s="0" t="n">
        <v>30</v>
      </c>
      <c r="F1559" s="0" t="n">
        <v>0.860445</v>
      </c>
      <c r="G1559" s="0" t="n">
        <v>0.282767</v>
      </c>
      <c r="H1559" s="0" t="n">
        <v>0.25681</v>
      </c>
      <c r="J1559" s="3" t="n">
        <f aca="false">F1559/G1559</f>
        <v>3.04294701998465</v>
      </c>
      <c r="K1559" s="3" t="n">
        <f aca="false">F1559/H1559</f>
        <v>3.35051205171138</v>
      </c>
      <c r="L1559" s="3" t="n">
        <f aca="false">G1559/H1559</f>
        <v>1.1010747245045</v>
      </c>
    </row>
    <row r="1560" customFormat="false" ht="13.8" hidden="false" customHeight="false" outlineLevel="0" collapsed="false">
      <c r="A1560" s="0" t="n">
        <v>2</v>
      </c>
      <c r="B1560" s="0" t="n">
        <v>4</v>
      </c>
      <c r="C1560" s="0" t="n">
        <v>25</v>
      </c>
      <c r="D1560" s="0" t="n">
        <v>1251</v>
      </c>
      <c r="E1560" s="0" t="n">
        <v>50</v>
      </c>
      <c r="F1560" s="0" t="n">
        <v>1.437183</v>
      </c>
      <c r="G1560" s="0" t="n">
        <v>0.447783</v>
      </c>
      <c r="H1560" s="0" t="n">
        <v>0.41154</v>
      </c>
      <c r="J1560" s="3" t="n">
        <f aca="false">F1560/G1560</f>
        <v>3.20955239479837</v>
      </c>
      <c r="K1560" s="3" t="n">
        <f aca="false">F1560/H1560</f>
        <v>3.49220731885114</v>
      </c>
      <c r="L1560" s="3" t="n">
        <f aca="false">G1560/H1560</f>
        <v>1.08806677358215</v>
      </c>
    </row>
    <row r="1561" customFormat="false" ht="13.8" hidden="false" customHeight="false" outlineLevel="0" collapsed="false">
      <c r="A1561" s="0" t="n">
        <v>2</v>
      </c>
      <c r="B1561" s="0" t="n">
        <v>4</v>
      </c>
      <c r="C1561" s="0" t="n">
        <v>25</v>
      </c>
      <c r="D1561" s="0" t="n">
        <v>1251</v>
      </c>
      <c r="E1561" s="0" t="n">
        <v>100</v>
      </c>
      <c r="F1561" s="0" t="n">
        <v>3.015732</v>
      </c>
      <c r="G1561" s="0" t="n">
        <v>0.918816</v>
      </c>
      <c r="H1561" s="0" t="n">
        <v>0.864083</v>
      </c>
      <c r="J1561" s="3" t="n">
        <f aca="false">F1561/G1561</f>
        <v>3.28219360568384</v>
      </c>
      <c r="K1561" s="3" t="n">
        <f aca="false">F1561/H1561</f>
        <v>3.49009528019878</v>
      </c>
      <c r="L1561" s="3" t="n">
        <f aca="false">G1561/H1561</f>
        <v>1.06334229466382</v>
      </c>
    </row>
    <row r="1562" customFormat="false" ht="13.8" hidden="false" customHeight="false" outlineLevel="0" collapsed="false">
      <c r="A1562" s="0" t="n">
        <v>2</v>
      </c>
      <c r="B1562" s="0" t="n">
        <v>4</v>
      </c>
      <c r="C1562" s="0" t="n">
        <v>30</v>
      </c>
      <c r="D1562" s="0" t="n">
        <v>1501</v>
      </c>
      <c r="E1562" s="0" t="n">
        <v>1</v>
      </c>
      <c r="F1562" s="0" t="n">
        <v>0.03851</v>
      </c>
      <c r="G1562" s="0" t="n">
        <v>0.054854</v>
      </c>
      <c r="H1562" s="0" t="n">
        <v>0.037959</v>
      </c>
      <c r="J1562" s="3" t="n">
        <f aca="false">F1562/G1562</f>
        <v>0.702045429686076</v>
      </c>
      <c r="K1562" s="3" t="n">
        <f aca="false">F1562/H1562</f>
        <v>1.01451566163492</v>
      </c>
      <c r="L1562" s="3" t="n">
        <f aca="false">G1562/H1562</f>
        <v>1.44508548697279</v>
      </c>
    </row>
    <row r="1563" customFormat="false" ht="13.8" hidden="false" customHeight="false" outlineLevel="0" collapsed="false">
      <c r="A1563" s="0" t="n">
        <v>2</v>
      </c>
      <c r="B1563" s="0" t="n">
        <v>4</v>
      </c>
      <c r="C1563" s="0" t="n">
        <v>30</v>
      </c>
      <c r="D1563" s="0" t="n">
        <v>1501</v>
      </c>
      <c r="E1563" s="0" t="n">
        <v>2</v>
      </c>
      <c r="F1563" s="0" t="n">
        <v>0.068698</v>
      </c>
      <c r="G1563" s="0" t="n">
        <v>0.058921</v>
      </c>
      <c r="H1563" s="0" t="n">
        <v>0.043385</v>
      </c>
      <c r="J1563" s="3" t="n">
        <f aca="false">F1563/G1563</f>
        <v>1.16593404728365</v>
      </c>
      <c r="K1563" s="3" t="n">
        <f aca="false">F1563/H1563</f>
        <v>1.58345050132534</v>
      </c>
      <c r="L1563" s="3" t="n">
        <f aca="false">G1563/H1563</f>
        <v>1.35809611616918</v>
      </c>
    </row>
    <row r="1564" customFormat="false" ht="13.8" hidden="false" customHeight="false" outlineLevel="0" collapsed="false">
      <c r="A1564" s="0" t="n">
        <v>2</v>
      </c>
      <c r="B1564" s="0" t="n">
        <v>4</v>
      </c>
      <c r="C1564" s="0" t="n">
        <v>30</v>
      </c>
      <c r="D1564" s="0" t="n">
        <v>1501</v>
      </c>
      <c r="E1564" s="0" t="n">
        <v>3</v>
      </c>
      <c r="F1564" s="0" t="n">
        <v>0.103061</v>
      </c>
      <c r="G1564" s="0" t="n">
        <v>0.068984</v>
      </c>
      <c r="H1564" s="0" t="n">
        <v>0.055595</v>
      </c>
      <c r="J1564" s="3" t="n">
        <f aca="false">F1564/G1564</f>
        <v>1.49398411225791</v>
      </c>
      <c r="K1564" s="3" t="n">
        <f aca="false">F1564/H1564</f>
        <v>1.85378181491141</v>
      </c>
      <c r="L1564" s="3" t="n">
        <f aca="false">G1564/H1564</f>
        <v>1.24083100998291</v>
      </c>
    </row>
    <row r="1565" customFormat="false" ht="13.8" hidden="false" customHeight="false" outlineLevel="0" collapsed="false">
      <c r="A1565" s="0" t="n">
        <v>2</v>
      </c>
      <c r="B1565" s="0" t="n">
        <v>4</v>
      </c>
      <c r="C1565" s="0" t="n">
        <v>30</v>
      </c>
      <c r="D1565" s="0" t="n">
        <v>1501</v>
      </c>
      <c r="E1565" s="0" t="n">
        <v>4</v>
      </c>
      <c r="F1565" s="0" t="n">
        <v>0.137437</v>
      </c>
      <c r="G1565" s="0" t="n">
        <v>0.078857</v>
      </c>
      <c r="H1565" s="0" t="n">
        <v>0.064907</v>
      </c>
      <c r="J1565" s="3" t="n">
        <f aca="false">F1565/G1565</f>
        <v>1.74286366460809</v>
      </c>
      <c r="K1565" s="3" t="n">
        <f aca="false">F1565/H1565</f>
        <v>2.11744495971159</v>
      </c>
      <c r="L1565" s="3" t="n">
        <f aca="false">G1565/H1565</f>
        <v>1.21492288967292</v>
      </c>
    </row>
    <row r="1566" customFormat="false" ht="13.8" hidden="false" customHeight="false" outlineLevel="0" collapsed="false">
      <c r="A1566" s="0" t="n">
        <v>2</v>
      </c>
      <c r="B1566" s="0" t="n">
        <v>4</v>
      </c>
      <c r="C1566" s="0" t="n">
        <v>30</v>
      </c>
      <c r="D1566" s="0" t="n">
        <v>1501</v>
      </c>
      <c r="E1566" s="0" t="n">
        <v>5</v>
      </c>
      <c r="F1566" s="0" t="n">
        <v>0.175445</v>
      </c>
      <c r="G1566" s="0" t="n">
        <v>0.093268</v>
      </c>
      <c r="H1566" s="0" t="n">
        <v>0.077745</v>
      </c>
      <c r="J1566" s="3" t="n">
        <f aca="false">F1566/G1566</f>
        <v>1.88108461637432</v>
      </c>
      <c r="K1566" s="3" t="n">
        <f aca="false">F1566/H1566</f>
        <v>2.25667245482025</v>
      </c>
      <c r="L1566" s="3" t="n">
        <f aca="false">G1566/H1566</f>
        <v>1.19966557334877</v>
      </c>
    </row>
    <row r="1567" customFormat="false" ht="13.8" hidden="false" customHeight="false" outlineLevel="0" collapsed="false">
      <c r="A1567" s="0" t="n">
        <v>2</v>
      </c>
      <c r="B1567" s="0" t="n">
        <v>4</v>
      </c>
      <c r="C1567" s="0" t="n">
        <v>30</v>
      </c>
      <c r="D1567" s="0" t="n">
        <v>1501</v>
      </c>
      <c r="E1567" s="0" t="n">
        <v>10</v>
      </c>
      <c r="F1567" s="0" t="n">
        <v>0.343417</v>
      </c>
      <c r="G1567" s="0" t="n">
        <v>0.140036</v>
      </c>
      <c r="H1567" s="0" t="n">
        <v>0.120883</v>
      </c>
      <c r="J1567" s="3" t="n">
        <f aca="false">F1567/G1567</f>
        <v>2.45234796766546</v>
      </c>
      <c r="K1567" s="3" t="n">
        <f aca="false">F1567/H1567</f>
        <v>2.84090401462571</v>
      </c>
      <c r="L1567" s="3" t="n">
        <f aca="false">G1567/H1567</f>
        <v>1.15844246089194</v>
      </c>
    </row>
    <row r="1568" customFormat="false" ht="13.8" hidden="false" customHeight="false" outlineLevel="0" collapsed="false">
      <c r="A1568" s="0" t="n">
        <v>2</v>
      </c>
      <c r="B1568" s="0" t="n">
        <v>4</v>
      </c>
      <c r="C1568" s="0" t="n">
        <v>30</v>
      </c>
      <c r="D1568" s="0" t="n">
        <v>1501</v>
      </c>
      <c r="E1568" s="0" t="n">
        <v>15</v>
      </c>
      <c r="F1568" s="0" t="n">
        <v>0.51839</v>
      </c>
      <c r="G1568" s="0" t="n">
        <v>0.190296</v>
      </c>
      <c r="H1568" s="0" t="n">
        <v>0.170407</v>
      </c>
      <c r="J1568" s="3" t="n">
        <f aca="false">F1568/G1568</f>
        <v>2.72412452179762</v>
      </c>
      <c r="K1568" s="3" t="n">
        <f aca="false">F1568/H1568</f>
        <v>3.04206986802185</v>
      </c>
      <c r="L1568" s="3" t="n">
        <f aca="false">G1568/H1568</f>
        <v>1.11671468895057</v>
      </c>
    </row>
    <row r="1569" customFormat="false" ht="13.8" hidden="false" customHeight="false" outlineLevel="0" collapsed="false">
      <c r="A1569" s="0" t="n">
        <v>2</v>
      </c>
      <c r="B1569" s="0" t="n">
        <v>4</v>
      </c>
      <c r="C1569" s="0" t="n">
        <v>30</v>
      </c>
      <c r="D1569" s="0" t="n">
        <v>1501</v>
      </c>
      <c r="E1569" s="0" t="n">
        <v>20</v>
      </c>
      <c r="F1569" s="0" t="n">
        <v>0.688143</v>
      </c>
      <c r="G1569" s="0" t="n">
        <v>0.238917</v>
      </c>
      <c r="H1569" s="0" t="n">
        <v>0.214839</v>
      </c>
      <c r="J1569" s="3" t="n">
        <f aca="false">F1569/G1569</f>
        <v>2.88025967176886</v>
      </c>
      <c r="K1569" s="3" t="n">
        <f aca="false">F1569/H1569</f>
        <v>3.20306368955357</v>
      </c>
      <c r="L1569" s="3" t="n">
        <f aca="false">G1569/H1569</f>
        <v>1.11207462332258</v>
      </c>
    </row>
    <row r="1570" customFormat="false" ht="13.8" hidden="false" customHeight="false" outlineLevel="0" collapsed="false">
      <c r="A1570" s="0" t="n">
        <v>2</v>
      </c>
      <c r="B1570" s="0" t="n">
        <v>4</v>
      </c>
      <c r="C1570" s="0" t="n">
        <v>30</v>
      </c>
      <c r="D1570" s="0" t="n">
        <v>1501</v>
      </c>
      <c r="E1570" s="0" t="n">
        <v>25</v>
      </c>
      <c r="F1570" s="0" t="n">
        <v>0.862269</v>
      </c>
      <c r="G1570" s="0" t="n">
        <v>0.289497</v>
      </c>
      <c r="H1570" s="0" t="n">
        <v>0.263507</v>
      </c>
      <c r="J1570" s="3" t="n">
        <f aca="false">F1570/G1570</f>
        <v>2.97850754930103</v>
      </c>
      <c r="K1570" s="3" t="n">
        <f aca="false">F1570/H1570</f>
        <v>3.272281191771</v>
      </c>
      <c r="L1570" s="3" t="n">
        <f aca="false">G1570/H1570</f>
        <v>1.09863115590857</v>
      </c>
    </row>
    <row r="1571" customFormat="false" ht="13.8" hidden="false" customHeight="false" outlineLevel="0" collapsed="false">
      <c r="A1571" s="0" t="n">
        <v>2</v>
      </c>
      <c r="B1571" s="0" t="n">
        <v>4</v>
      </c>
      <c r="C1571" s="0" t="n">
        <v>30</v>
      </c>
      <c r="D1571" s="0" t="n">
        <v>1501</v>
      </c>
      <c r="E1571" s="0" t="n">
        <v>30</v>
      </c>
      <c r="F1571" s="0" t="n">
        <v>1.032848</v>
      </c>
      <c r="G1571" s="0" t="n">
        <v>0.337852</v>
      </c>
      <c r="H1571" s="0" t="n">
        <v>0.309078</v>
      </c>
      <c r="J1571" s="3" t="n">
        <f aca="false">F1571/G1571</f>
        <v>3.05710192628725</v>
      </c>
      <c r="K1571" s="3" t="n">
        <f aca="false">F1571/H1571</f>
        <v>3.34170662421783</v>
      </c>
      <c r="L1571" s="3" t="n">
        <f aca="false">G1571/H1571</f>
        <v>1.0930962410783</v>
      </c>
    </row>
    <row r="1572" customFormat="false" ht="13.8" hidden="false" customHeight="false" outlineLevel="0" collapsed="false">
      <c r="A1572" s="0" t="n">
        <v>2</v>
      </c>
      <c r="B1572" s="0" t="n">
        <v>4</v>
      </c>
      <c r="C1572" s="0" t="n">
        <v>30</v>
      </c>
      <c r="D1572" s="0" t="n">
        <v>1501</v>
      </c>
      <c r="E1572" s="0" t="n">
        <v>50</v>
      </c>
      <c r="F1572" s="0" t="n">
        <v>1.721934</v>
      </c>
      <c r="G1572" s="0" t="n">
        <v>0.536014</v>
      </c>
      <c r="H1572" s="0" t="n">
        <v>0.494999</v>
      </c>
      <c r="J1572" s="3" t="n">
        <f aca="false">F1572/G1572</f>
        <v>3.21247952478853</v>
      </c>
      <c r="K1572" s="3" t="n">
        <f aca="false">F1572/H1572</f>
        <v>3.47866157305368</v>
      </c>
      <c r="L1572" s="3" t="n">
        <f aca="false">G1572/H1572</f>
        <v>1.08285875325001</v>
      </c>
    </row>
    <row r="1573" customFormat="false" ht="13.8" hidden="false" customHeight="false" outlineLevel="0" collapsed="false">
      <c r="A1573" s="0" t="n">
        <v>2</v>
      </c>
      <c r="B1573" s="0" t="n">
        <v>4</v>
      </c>
      <c r="C1573" s="0" t="n">
        <v>30</v>
      </c>
      <c r="D1573" s="0" t="n">
        <v>1501</v>
      </c>
      <c r="E1573" s="0" t="n">
        <v>100</v>
      </c>
      <c r="F1573" s="0" t="n">
        <v>3.4383</v>
      </c>
      <c r="G1573" s="0" t="n">
        <v>1.037633</v>
      </c>
      <c r="H1573" s="0" t="n">
        <v>0.96741</v>
      </c>
      <c r="J1573" s="3" t="n">
        <f aca="false">F1573/G1573</f>
        <v>3.31359931690684</v>
      </c>
      <c r="K1573" s="3" t="n">
        <f aca="false">F1573/H1573</f>
        <v>3.55412906626973</v>
      </c>
      <c r="L1573" s="3" t="n">
        <f aca="false">G1573/H1573</f>
        <v>1.07258866457862</v>
      </c>
    </row>
    <row r="1574" customFormat="false" ht="13.8" hidden="false" customHeight="false" outlineLevel="0" collapsed="false">
      <c r="A1574" s="0" t="n">
        <v>2</v>
      </c>
      <c r="B1574" s="0" t="n">
        <v>4</v>
      </c>
      <c r="C1574" s="0" t="n">
        <v>35</v>
      </c>
      <c r="D1574" s="0" t="n">
        <v>1751</v>
      </c>
      <c r="E1574" s="0" t="n">
        <v>1</v>
      </c>
      <c r="F1574" s="0" t="n">
        <v>0.040051</v>
      </c>
      <c r="G1574" s="0" t="n">
        <v>0.057223</v>
      </c>
      <c r="H1574" s="0" t="n">
        <v>0.039809</v>
      </c>
      <c r="J1574" s="3" t="n">
        <f aca="false">F1574/G1574</f>
        <v>0.699910874997816</v>
      </c>
      <c r="K1574" s="3" t="n">
        <f aca="false">F1574/H1574</f>
        <v>1.00607902735562</v>
      </c>
      <c r="L1574" s="3" t="n">
        <f aca="false">G1574/H1574</f>
        <v>1.43743877012736</v>
      </c>
    </row>
    <row r="1575" customFormat="false" ht="13.8" hidden="false" customHeight="false" outlineLevel="0" collapsed="false">
      <c r="A1575" s="0" t="n">
        <v>2</v>
      </c>
      <c r="B1575" s="0" t="n">
        <v>4</v>
      </c>
      <c r="C1575" s="0" t="n">
        <v>35</v>
      </c>
      <c r="D1575" s="0" t="n">
        <v>1751</v>
      </c>
      <c r="E1575" s="0" t="n">
        <v>2</v>
      </c>
      <c r="F1575" s="0" t="n">
        <v>0.080206</v>
      </c>
      <c r="G1575" s="0" t="n">
        <v>0.068868</v>
      </c>
      <c r="H1575" s="0" t="n">
        <v>0.050654</v>
      </c>
      <c r="J1575" s="3" t="n">
        <f aca="false">F1575/G1575</f>
        <v>1.16463379218215</v>
      </c>
      <c r="K1575" s="3" t="n">
        <f aca="false">F1575/H1575</f>
        <v>1.58340901014727</v>
      </c>
      <c r="L1575" s="3" t="n">
        <f aca="false">G1575/H1575</f>
        <v>1.35957673628934</v>
      </c>
    </row>
    <row r="1576" customFormat="false" ht="13.8" hidden="false" customHeight="false" outlineLevel="0" collapsed="false">
      <c r="A1576" s="0" t="n">
        <v>2</v>
      </c>
      <c r="B1576" s="0" t="n">
        <v>4</v>
      </c>
      <c r="C1576" s="0" t="n">
        <v>35</v>
      </c>
      <c r="D1576" s="0" t="n">
        <v>1751</v>
      </c>
      <c r="E1576" s="0" t="n">
        <v>3</v>
      </c>
      <c r="F1576" s="0" t="n">
        <v>0.120123</v>
      </c>
      <c r="G1576" s="0" t="n">
        <v>0.080415</v>
      </c>
      <c r="H1576" s="0" t="n">
        <v>0.064871</v>
      </c>
      <c r="J1576" s="3" t="n">
        <f aca="false">F1576/G1576</f>
        <v>1.49378847229994</v>
      </c>
      <c r="K1576" s="3" t="n">
        <f aca="false">F1576/H1576</f>
        <v>1.8517211080452</v>
      </c>
      <c r="L1576" s="3" t="n">
        <f aca="false">G1576/H1576</f>
        <v>1.23961400317553</v>
      </c>
    </row>
    <row r="1577" customFormat="false" ht="13.8" hidden="false" customHeight="false" outlineLevel="0" collapsed="false">
      <c r="A1577" s="0" t="n">
        <v>2</v>
      </c>
      <c r="B1577" s="0" t="n">
        <v>4</v>
      </c>
      <c r="C1577" s="0" t="n">
        <v>35</v>
      </c>
      <c r="D1577" s="0" t="n">
        <v>1751</v>
      </c>
      <c r="E1577" s="0" t="n">
        <v>4</v>
      </c>
      <c r="F1577" s="0" t="n">
        <v>0.163727</v>
      </c>
      <c r="G1577" s="0" t="n">
        <v>0.09385</v>
      </c>
      <c r="H1577" s="0" t="n">
        <v>0.07662</v>
      </c>
      <c r="J1577" s="3" t="n">
        <f aca="false">F1577/G1577</f>
        <v>1.74456046883324</v>
      </c>
      <c r="K1577" s="3" t="n">
        <f aca="false">F1577/H1577</f>
        <v>2.13687026885931</v>
      </c>
      <c r="L1577" s="3" t="n">
        <f aca="false">G1577/H1577</f>
        <v>1.22487601148525</v>
      </c>
    </row>
    <row r="1578" customFormat="false" ht="13.8" hidden="false" customHeight="false" outlineLevel="0" collapsed="false">
      <c r="A1578" s="0" t="n">
        <v>2</v>
      </c>
      <c r="B1578" s="0" t="n">
        <v>4</v>
      </c>
      <c r="C1578" s="0" t="n">
        <v>35</v>
      </c>
      <c r="D1578" s="0" t="n">
        <v>1751</v>
      </c>
      <c r="E1578" s="0" t="n">
        <v>5</v>
      </c>
      <c r="F1578" s="0" t="n">
        <v>0.202047</v>
      </c>
      <c r="G1578" s="0" t="n">
        <v>0.105935</v>
      </c>
      <c r="H1578" s="0" t="n">
        <v>0.088786</v>
      </c>
      <c r="J1578" s="3" t="n">
        <f aca="false">F1578/G1578</f>
        <v>1.90727332798414</v>
      </c>
      <c r="K1578" s="3" t="n">
        <f aca="false">F1578/H1578</f>
        <v>2.27566282972541</v>
      </c>
      <c r="L1578" s="3" t="n">
        <f aca="false">G1578/H1578</f>
        <v>1.19314982091771</v>
      </c>
    </row>
    <row r="1579" customFormat="false" ht="13.8" hidden="false" customHeight="false" outlineLevel="0" collapsed="false">
      <c r="A1579" s="0" t="n">
        <v>2</v>
      </c>
      <c r="B1579" s="0" t="n">
        <v>4</v>
      </c>
      <c r="C1579" s="0" t="n">
        <v>35</v>
      </c>
      <c r="D1579" s="0" t="n">
        <v>1751</v>
      </c>
      <c r="E1579" s="0" t="n">
        <v>10</v>
      </c>
      <c r="F1579" s="0" t="n">
        <v>0.400871</v>
      </c>
      <c r="G1579" s="0" t="n">
        <v>0.163414</v>
      </c>
      <c r="H1579" s="0" t="n">
        <v>0.141244</v>
      </c>
      <c r="J1579" s="3" t="n">
        <f aca="false">F1579/G1579</f>
        <v>2.45310071352516</v>
      </c>
      <c r="K1579" s="3" t="n">
        <f aca="false">F1579/H1579</f>
        <v>2.83814533714706</v>
      </c>
      <c r="L1579" s="3" t="n">
        <f aca="false">G1579/H1579</f>
        <v>1.1569624196426</v>
      </c>
    </row>
    <row r="1580" customFormat="false" ht="13.8" hidden="false" customHeight="false" outlineLevel="0" collapsed="false">
      <c r="A1580" s="0" t="n">
        <v>2</v>
      </c>
      <c r="B1580" s="0" t="n">
        <v>4</v>
      </c>
      <c r="C1580" s="0" t="n">
        <v>35</v>
      </c>
      <c r="D1580" s="0" t="n">
        <v>1751</v>
      </c>
      <c r="E1580" s="0" t="n">
        <v>15</v>
      </c>
      <c r="F1580" s="0" t="n">
        <v>0.601974</v>
      </c>
      <c r="G1580" s="0" t="n">
        <v>0.221152</v>
      </c>
      <c r="H1580" s="0" t="n">
        <v>0.197064</v>
      </c>
      <c r="J1580" s="3" t="n">
        <f aca="false">F1580/G1580</f>
        <v>2.72199211402113</v>
      </c>
      <c r="K1580" s="3" t="n">
        <f aca="false">F1580/H1580</f>
        <v>3.05471318962368</v>
      </c>
      <c r="L1580" s="3" t="n">
        <f aca="false">G1580/H1580</f>
        <v>1.12223440100678</v>
      </c>
    </row>
    <row r="1581" customFormat="false" ht="13.8" hidden="false" customHeight="false" outlineLevel="0" collapsed="false">
      <c r="A1581" s="0" t="n">
        <v>2</v>
      </c>
      <c r="B1581" s="0" t="n">
        <v>4</v>
      </c>
      <c r="C1581" s="0" t="n">
        <v>35</v>
      </c>
      <c r="D1581" s="0" t="n">
        <v>1751</v>
      </c>
      <c r="E1581" s="0" t="n">
        <v>20</v>
      </c>
      <c r="F1581" s="0" t="n">
        <v>0.803114</v>
      </c>
      <c r="G1581" s="0" t="n">
        <v>0.278819</v>
      </c>
      <c r="H1581" s="0" t="n">
        <v>0.250519</v>
      </c>
      <c r="J1581" s="3" t="n">
        <f aca="false">F1581/G1581</f>
        <v>2.88041345819331</v>
      </c>
      <c r="K1581" s="3" t="n">
        <f aca="false">F1581/H1581</f>
        <v>3.20580075762717</v>
      </c>
      <c r="L1581" s="3" t="n">
        <f aca="false">G1581/H1581</f>
        <v>1.11296548365593</v>
      </c>
    </row>
    <row r="1582" customFormat="false" ht="13.8" hidden="false" customHeight="false" outlineLevel="0" collapsed="false">
      <c r="A1582" s="0" t="n">
        <v>2</v>
      </c>
      <c r="B1582" s="0" t="n">
        <v>4</v>
      </c>
      <c r="C1582" s="0" t="n">
        <v>35</v>
      </c>
      <c r="D1582" s="0" t="n">
        <v>1751</v>
      </c>
      <c r="E1582" s="0" t="n">
        <v>25</v>
      </c>
      <c r="F1582" s="0" t="n">
        <v>1.004904</v>
      </c>
      <c r="G1582" s="0" t="n">
        <v>0.335958</v>
      </c>
      <c r="H1582" s="0" t="n">
        <v>0.304129</v>
      </c>
      <c r="J1582" s="3" t="n">
        <f aca="false">F1582/G1582</f>
        <v>2.99115960923687</v>
      </c>
      <c r="K1582" s="3" t="n">
        <f aca="false">F1582/H1582</f>
        <v>3.30420315063674</v>
      </c>
      <c r="L1582" s="3" t="n">
        <f aca="false">G1582/H1582</f>
        <v>1.1046562478422</v>
      </c>
    </row>
    <row r="1583" customFormat="false" ht="13.8" hidden="false" customHeight="false" outlineLevel="0" collapsed="false">
      <c r="A1583" s="0" t="n">
        <v>2</v>
      </c>
      <c r="B1583" s="0" t="n">
        <v>4</v>
      </c>
      <c r="C1583" s="0" t="n">
        <v>35</v>
      </c>
      <c r="D1583" s="0" t="n">
        <v>1751</v>
      </c>
      <c r="E1583" s="0" t="n">
        <v>30</v>
      </c>
      <c r="F1583" s="0" t="n">
        <v>1.204958</v>
      </c>
      <c r="G1583" s="0" t="n">
        <v>0.394171</v>
      </c>
      <c r="H1583" s="0" t="n">
        <v>0.359249</v>
      </c>
      <c r="J1583" s="3" t="n">
        <f aca="false">F1583/G1583</f>
        <v>3.05694229154352</v>
      </c>
      <c r="K1583" s="3" t="n">
        <f aca="false">F1583/H1583</f>
        <v>3.35410258622849</v>
      </c>
      <c r="L1583" s="3" t="n">
        <f aca="false">G1583/H1583</f>
        <v>1.0972083429599</v>
      </c>
    </row>
    <row r="1584" customFormat="false" ht="13.8" hidden="false" customHeight="false" outlineLevel="0" collapsed="false">
      <c r="A1584" s="0" t="n">
        <v>2</v>
      </c>
      <c r="B1584" s="0" t="n">
        <v>4</v>
      </c>
      <c r="C1584" s="0" t="n">
        <v>35</v>
      </c>
      <c r="D1584" s="0" t="n">
        <v>1751</v>
      </c>
      <c r="E1584" s="0" t="n">
        <v>50</v>
      </c>
      <c r="F1584" s="0" t="n">
        <v>2.011395</v>
      </c>
      <c r="G1584" s="0" t="n">
        <v>0.626106</v>
      </c>
      <c r="H1584" s="0" t="n">
        <v>0.576048</v>
      </c>
      <c r="J1584" s="3" t="n">
        <f aca="false">F1584/G1584</f>
        <v>3.21254707669308</v>
      </c>
      <c r="K1584" s="3" t="n">
        <f aca="false">F1584/H1584</f>
        <v>3.49171423214732</v>
      </c>
      <c r="L1584" s="3" t="n">
        <f aca="false">G1584/H1584</f>
        <v>1.08689900841597</v>
      </c>
    </row>
    <row r="1585" customFormat="false" ht="13.8" hidden="false" customHeight="false" outlineLevel="0" collapsed="false">
      <c r="A1585" s="0" t="n">
        <v>2</v>
      </c>
      <c r="B1585" s="0" t="n">
        <v>4</v>
      </c>
      <c r="C1585" s="0" t="n">
        <v>35</v>
      </c>
      <c r="D1585" s="0" t="n">
        <v>1751</v>
      </c>
      <c r="E1585" s="0" t="n">
        <v>100</v>
      </c>
      <c r="F1585" s="0" t="n">
        <v>4.013748</v>
      </c>
      <c r="G1585" s="0" t="n">
        <v>1.212232</v>
      </c>
      <c r="H1585" s="0" t="n">
        <v>1.127302</v>
      </c>
      <c r="J1585" s="3" t="n">
        <f aca="false">F1585/G1585</f>
        <v>3.31103947099235</v>
      </c>
      <c r="K1585" s="3" t="n">
        <f aca="false">F1585/H1585</f>
        <v>3.56049044532876</v>
      </c>
      <c r="L1585" s="3" t="n">
        <f aca="false">G1585/H1585</f>
        <v>1.07533917264407</v>
      </c>
    </row>
    <row r="1586" customFormat="false" ht="13.8" hidden="false" customHeight="false" outlineLevel="0" collapsed="false">
      <c r="A1586" s="0" t="n">
        <v>2</v>
      </c>
      <c r="B1586" s="0" t="n">
        <v>4</v>
      </c>
      <c r="C1586" s="0" t="n">
        <v>40</v>
      </c>
      <c r="D1586" s="0" t="n">
        <v>2001</v>
      </c>
      <c r="E1586" s="0" t="n">
        <v>1</v>
      </c>
      <c r="F1586" s="0" t="n">
        <v>0.045927</v>
      </c>
      <c r="G1586" s="0" t="n">
        <v>0.065438</v>
      </c>
      <c r="H1586" s="0" t="n">
        <v>0.045466</v>
      </c>
      <c r="J1586" s="3" t="n">
        <f aca="false">F1586/G1586</f>
        <v>0.701839909532688</v>
      </c>
      <c r="K1586" s="3" t="n">
        <f aca="false">F1586/H1586</f>
        <v>1.0101394448599</v>
      </c>
      <c r="L1586" s="3" t="n">
        <f aca="false">G1586/H1586</f>
        <v>1.43927330312761</v>
      </c>
    </row>
    <row r="1587" customFormat="false" ht="13.8" hidden="false" customHeight="false" outlineLevel="0" collapsed="false">
      <c r="A1587" s="0" t="n">
        <v>2</v>
      </c>
      <c r="B1587" s="0" t="n">
        <v>4</v>
      </c>
      <c r="C1587" s="0" t="n">
        <v>40</v>
      </c>
      <c r="D1587" s="0" t="n">
        <v>2001</v>
      </c>
      <c r="E1587" s="0" t="n">
        <v>2</v>
      </c>
      <c r="F1587" s="0" t="n">
        <v>0.092003</v>
      </c>
      <c r="G1587" s="0" t="n">
        <v>0.078771</v>
      </c>
      <c r="H1587" s="0" t="n">
        <v>0.057985</v>
      </c>
      <c r="J1587" s="3" t="n">
        <f aca="false">F1587/G1587</f>
        <v>1.1679806019982</v>
      </c>
      <c r="K1587" s="3" t="n">
        <f aca="false">F1587/H1587</f>
        <v>1.58666896611193</v>
      </c>
      <c r="L1587" s="3" t="n">
        <f aca="false">G1587/H1587</f>
        <v>1.35847201862551</v>
      </c>
    </row>
    <row r="1588" customFormat="false" ht="13.8" hidden="false" customHeight="false" outlineLevel="0" collapsed="false">
      <c r="A1588" s="0" t="n">
        <v>2</v>
      </c>
      <c r="B1588" s="0" t="n">
        <v>4</v>
      </c>
      <c r="C1588" s="0" t="n">
        <v>40</v>
      </c>
      <c r="D1588" s="0" t="n">
        <v>2001</v>
      </c>
      <c r="E1588" s="0" t="n">
        <v>3</v>
      </c>
      <c r="F1588" s="0" t="n">
        <v>0.137524</v>
      </c>
      <c r="G1588" s="0" t="n">
        <v>0.092251</v>
      </c>
      <c r="H1588" s="0" t="n">
        <v>0.074241</v>
      </c>
      <c r="J1588" s="3" t="n">
        <f aca="false">F1588/G1588</f>
        <v>1.49075890776252</v>
      </c>
      <c r="K1588" s="3" t="n">
        <f aca="false">F1588/H1588</f>
        <v>1.85239961746205</v>
      </c>
      <c r="L1588" s="3" t="n">
        <f aca="false">G1588/H1588</f>
        <v>1.24258832720464</v>
      </c>
    </row>
    <row r="1589" customFormat="false" ht="13.8" hidden="false" customHeight="false" outlineLevel="0" collapsed="false">
      <c r="A1589" s="0" t="n">
        <v>2</v>
      </c>
      <c r="B1589" s="0" t="n">
        <v>4</v>
      </c>
      <c r="C1589" s="0" t="n">
        <v>40</v>
      </c>
      <c r="D1589" s="0" t="n">
        <v>2001</v>
      </c>
      <c r="E1589" s="0" t="n">
        <v>4</v>
      </c>
      <c r="F1589" s="0" t="n">
        <v>0.18306</v>
      </c>
      <c r="G1589" s="0" t="n">
        <v>0.105417</v>
      </c>
      <c r="H1589" s="0" t="n">
        <v>0.086563</v>
      </c>
      <c r="J1589" s="3" t="n">
        <f aca="false">F1589/G1589</f>
        <v>1.73653205839665</v>
      </c>
      <c r="K1589" s="3" t="n">
        <f aca="false">F1589/H1589</f>
        <v>2.11476034795467</v>
      </c>
      <c r="L1589" s="3" t="n">
        <f aca="false">G1589/H1589</f>
        <v>1.21780668414912</v>
      </c>
    </row>
    <row r="1590" customFormat="false" ht="13.8" hidden="false" customHeight="false" outlineLevel="0" collapsed="false">
      <c r="A1590" s="0" t="n">
        <v>2</v>
      </c>
      <c r="B1590" s="0" t="n">
        <v>4</v>
      </c>
      <c r="C1590" s="0" t="n">
        <v>40</v>
      </c>
      <c r="D1590" s="0" t="n">
        <v>2001</v>
      </c>
      <c r="E1590" s="0" t="n">
        <v>5</v>
      </c>
      <c r="F1590" s="0" t="n">
        <v>0.23204</v>
      </c>
      <c r="G1590" s="0" t="n">
        <v>0.121289</v>
      </c>
      <c r="H1590" s="0" t="n">
        <v>0.101999</v>
      </c>
      <c r="J1590" s="3" t="n">
        <f aca="false">F1590/G1590</f>
        <v>1.91311660579278</v>
      </c>
      <c r="K1590" s="3" t="n">
        <f aca="false">F1590/H1590</f>
        <v>2.27492426396337</v>
      </c>
      <c r="L1590" s="3" t="n">
        <f aca="false">G1590/H1590</f>
        <v>1.18911950117158</v>
      </c>
    </row>
    <row r="1591" customFormat="false" ht="13.8" hidden="false" customHeight="false" outlineLevel="0" collapsed="false">
      <c r="A1591" s="0" t="n">
        <v>2</v>
      </c>
      <c r="B1591" s="0" t="n">
        <v>4</v>
      </c>
      <c r="C1591" s="0" t="n">
        <v>40</v>
      </c>
      <c r="D1591" s="0" t="n">
        <v>2001</v>
      </c>
      <c r="E1591" s="0" t="n">
        <v>10</v>
      </c>
      <c r="F1591" s="0" t="n">
        <v>0.458104</v>
      </c>
      <c r="G1591" s="0" t="n">
        <v>0.18723</v>
      </c>
      <c r="H1591" s="0" t="n">
        <v>0.161461</v>
      </c>
      <c r="J1591" s="3" t="n">
        <f aca="false">F1591/G1591</f>
        <v>2.44674464562303</v>
      </c>
      <c r="K1591" s="3" t="n">
        <f aca="false">F1591/H1591</f>
        <v>2.83724243006051</v>
      </c>
      <c r="L1591" s="3" t="n">
        <f aca="false">G1591/H1591</f>
        <v>1.15959891243087</v>
      </c>
    </row>
    <row r="1592" customFormat="false" ht="13.8" hidden="false" customHeight="false" outlineLevel="0" collapsed="false">
      <c r="A1592" s="0" t="n">
        <v>2</v>
      </c>
      <c r="B1592" s="0" t="n">
        <v>4</v>
      </c>
      <c r="C1592" s="0" t="n">
        <v>40</v>
      </c>
      <c r="D1592" s="0" t="n">
        <v>2001</v>
      </c>
      <c r="E1592" s="0" t="n">
        <v>15</v>
      </c>
      <c r="F1592" s="0" t="n">
        <v>0.688571</v>
      </c>
      <c r="G1592" s="0" t="n">
        <v>0.252817</v>
      </c>
      <c r="H1592" s="0" t="n">
        <v>0.224681</v>
      </c>
      <c r="J1592" s="3" t="n">
        <f aca="false">F1592/G1592</f>
        <v>2.72359453675979</v>
      </c>
      <c r="K1592" s="3" t="n">
        <f aca="false">F1592/H1592</f>
        <v>3.06466056319849</v>
      </c>
      <c r="L1592" s="3" t="n">
        <f aca="false">G1592/H1592</f>
        <v>1.12522643214157</v>
      </c>
    </row>
    <row r="1593" customFormat="false" ht="13.8" hidden="false" customHeight="false" outlineLevel="0" collapsed="false">
      <c r="A1593" s="0" t="n">
        <v>2</v>
      </c>
      <c r="B1593" s="0" t="n">
        <v>4</v>
      </c>
      <c r="C1593" s="0" t="n">
        <v>40</v>
      </c>
      <c r="D1593" s="0" t="n">
        <v>2001</v>
      </c>
      <c r="E1593" s="0" t="n">
        <v>20</v>
      </c>
      <c r="F1593" s="0" t="n">
        <v>0.918064</v>
      </c>
      <c r="G1593" s="0" t="n">
        <v>0.318222</v>
      </c>
      <c r="H1593" s="0" t="n">
        <v>0.285933</v>
      </c>
      <c r="J1593" s="3" t="n">
        <f aca="false">F1593/G1593</f>
        <v>2.88497966828189</v>
      </c>
      <c r="K1593" s="3" t="n">
        <f aca="false">F1593/H1593</f>
        <v>3.21076615850566</v>
      </c>
      <c r="L1593" s="3" t="n">
        <f aca="false">G1593/H1593</f>
        <v>1.11292505586973</v>
      </c>
    </row>
    <row r="1594" customFormat="false" ht="13.8" hidden="false" customHeight="false" outlineLevel="0" collapsed="false">
      <c r="A1594" s="0" t="n">
        <v>2</v>
      </c>
      <c r="B1594" s="0" t="n">
        <v>4</v>
      </c>
      <c r="C1594" s="0" t="n">
        <v>40</v>
      </c>
      <c r="D1594" s="0" t="n">
        <v>2001</v>
      </c>
      <c r="E1594" s="0" t="n">
        <v>25</v>
      </c>
      <c r="F1594" s="0" t="n">
        <v>1.146512</v>
      </c>
      <c r="G1594" s="0" t="n">
        <v>0.384917</v>
      </c>
      <c r="H1594" s="0" t="n">
        <v>0.347193</v>
      </c>
      <c r="J1594" s="3" t="n">
        <f aca="false">F1594/G1594</f>
        <v>2.97859538549869</v>
      </c>
      <c r="K1594" s="3" t="n">
        <f aca="false">F1594/H1594</f>
        <v>3.30223247588517</v>
      </c>
      <c r="L1594" s="3" t="n">
        <f aca="false">G1594/H1594</f>
        <v>1.10865426434289</v>
      </c>
    </row>
    <row r="1595" customFormat="false" ht="13.8" hidden="false" customHeight="false" outlineLevel="0" collapsed="false">
      <c r="A1595" s="0" t="n">
        <v>2</v>
      </c>
      <c r="B1595" s="0" t="n">
        <v>4</v>
      </c>
      <c r="C1595" s="0" t="n">
        <v>40</v>
      </c>
      <c r="D1595" s="0" t="n">
        <v>2001</v>
      </c>
      <c r="E1595" s="0" t="n">
        <v>30</v>
      </c>
      <c r="F1595" s="0" t="n">
        <v>1.380676</v>
      </c>
      <c r="G1595" s="0" t="n">
        <v>0.452229</v>
      </c>
      <c r="H1595" s="0" t="n">
        <v>0.412113</v>
      </c>
      <c r="J1595" s="3" t="n">
        <f aca="false">F1595/G1595</f>
        <v>3.0530461337066</v>
      </c>
      <c r="K1595" s="3" t="n">
        <f aca="false">F1595/H1595</f>
        <v>3.35023646427072</v>
      </c>
      <c r="L1595" s="3" t="n">
        <f aca="false">G1595/H1595</f>
        <v>1.09734223380481</v>
      </c>
    </row>
    <row r="1596" customFormat="false" ht="13.8" hidden="false" customHeight="false" outlineLevel="0" collapsed="false">
      <c r="A1596" s="0" t="n">
        <v>2</v>
      </c>
      <c r="B1596" s="0" t="n">
        <v>4</v>
      </c>
      <c r="C1596" s="0" t="n">
        <v>40</v>
      </c>
      <c r="D1596" s="0" t="n">
        <v>2001</v>
      </c>
      <c r="E1596" s="0" t="n">
        <v>50</v>
      </c>
      <c r="F1596" s="0" t="n">
        <v>2.302689</v>
      </c>
      <c r="G1596" s="0" t="n">
        <v>0.714203</v>
      </c>
      <c r="H1596" s="0" t="n">
        <v>0.660002</v>
      </c>
      <c r="J1596" s="3" t="n">
        <f aca="false">F1596/G1596</f>
        <v>3.22413795517521</v>
      </c>
      <c r="K1596" s="3" t="n">
        <f aca="false">F1596/H1596</f>
        <v>3.48891215481165</v>
      </c>
      <c r="L1596" s="3" t="n">
        <f aca="false">G1596/H1596</f>
        <v>1.08212247841673</v>
      </c>
    </row>
    <row r="1597" customFormat="false" ht="13.8" hidden="false" customHeight="false" outlineLevel="0" collapsed="false">
      <c r="A1597" s="0" t="n">
        <v>2</v>
      </c>
      <c r="B1597" s="0" t="n">
        <v>4</v>
      </c>
      <c r="C1597" s="0" t="n">
        <v>40</v>
      </c>
      <c r="D1597" s="0" t="n">
        <v>2001</v>
      </c>
      <c r="E1597" s="0" t="n">
        <v>100</v>
      </c>
      <c r="F1597" s="0" t="n">
        <v>4.586868</v>
      </c>
      <c r="G1597" s="0" t="n">
        <v>1.391593</v>
      </c>
      <c r="H1597" s="0" t="n">
        <v>1.289691</v>
      </c>
      <c r="J1597" s="3" t="n">
        <f aca="false">F1597/G1597</f>
        <v>3.29612753154119</v>
      </c>
      <c r="K1597" s="3" t="n">
        <f aca="false">F1597/H1597</f>
        <v>3.55656354894312</v>
      </c>
      <c r="L1597" s="3" t="n">
        <f aca="false">G1597/H1597</f>
        <v>1.07901272475345</v>
      </c>
    </row>
    <row r="1598" customFormat="false" ht="13.8" hidden="false" customHeight="false" outlineLevel="0" collapsed="false">
      <c r="A1598" s="0" t="n">
        <v>2</v>
      </c>
      <c r="B1598" s="0" t="n">
        <v>4</v>
      </c>
      <c r="C1598" s="0" t="n">
        <v>45</v>
      </c>
      <c r="D1598" s="0" t="n">
        <v>2251</v>
      </c>
      <c r="E1598" s="0" t="n">
        <v>1</v>
      </c>
      <c r="F1598" s="0" t="n">
        <v>0.051604</v>
      </c>
      <c r="G1598" s="0" t="n">
        <v>0.073649</v>
      </c>
      <c r="H1598" s="0" t="n">
        <v>0.051334</v>
      </c>
      <c r="J1598" s="3" t="n">
        <f aca="false">F1598/G1598</f>
        <v>0.700674822468737</v>
      </c>
      <c r="K1598" s="3" t="n">
        <f aca="false">F1598/H1598</f>
        <v>1.00525967195231</v>
      </c>
      <c r="L1598" s="3" t="n">
        <f aca="false">G1598/H1598</f>
        <v>1.43470214672537</v>
      </c>
    </row>
    <row r="1599" customFormat="false" ht="13.8" hidden="false" customHeight="false" outlineLevel="0" collapsed="false">
      <c r="A1599" s="0" t="n">
        <v>2</v>
      </c>
      <c r="B1599" s="0" t="n">
        <v>4</v>
      </c>
      <c r="C1599" s="0" t="n">
        <v>45</v>
      </c>
      <c r="D1599" s="0" t="n">
        <v>2251</v>
      </c>
      <c r="E1599" s="0" t="n">
        <v>2</v>
      </c>
      <c r="F1599" s="0" t="n">
        <v>0.102927</v>
      </c>
      <c r="G1599" s="0" t="n">
        <v>0.088492</v>
      </c>
      <c r="H1599" s="0" t="n">
        <v>0.065073</v>
      </c>
      <c r="J1599" s="3" t="n">
        <f aca="false">F1599/G1599</f>
        <v>1.16312209013244</v>
      </c>
      <c r="K1599" s="3" t="n">
        <f aca="false">F1599/H1599</f>
        <v>1.58171591904477</v>
      </c>
      <c r="L1599" s="3" t="n">
        <f aca="false">G1599/H1599</f>
        <v>1.35988812564351</v>
      </c>
    </row>
    <row r="1600" customFormat="false" ht="13.8" hidden="false" customHeight="false" outlineLevel="0" collapsed="false">
      <c r="A1600" s="0" t="n">
        <v>2</v>
      </c>
      <c r="B1600" s="0" t="n">
        <v>4</v>
      </c>
      <c r="C1600" s="0" t="n">
        <v>45</v>
      </c>
      <c r="D1600" s="0" t="n">
        <v>2251</v>
      </c>
      <c r="E1600" s="0" t="n">
        <v>3</v>
      </c>
      <c r="F1600" s="0" t="n">
        <v>0.154523</v>
      </c>
      <c r="G1600" s="0" t="n">
        <v>0.103427</v>
      </c>
      <c r="H1600" s="0" t="n">
        <v>0.083256</v>
      </c>
      <c r="J1600" s="3" t="n">
        <f aca="false">F1600/G1600</f>
        <v>1.49402960542218</v>
      </c>
      <c r="K1600" s="3" t="n">
        <f aca="false">F1600/H1600</f>
        <v>1.8559983664841</v>
      </c>
      <c r="L1600" s="3" t="n">
        <f aca="false">G1600/H1600</f>
        <v>1.24227683290093</v>
      </c>
    </row>
    <row r="1601" customFormat="false" ht="13.8" hidden="false" customHeight="false" outlineLevel="0" collapsed="false">
      <c r="A1601" s="0" t="n">
        <v>2</v>
      </c>
      <c r="B1601" s="0" t="n">
        <v>4</v>
      </c>
      <c r="C1601" s="0" t="n">
        <v>45</v>
      </c>
      <c r="D1601" s="0" t="n">
        <v>2251</v>
      </c>
      <c r="E1601" s="0" t="n">
        <v>4</v>
      </c>
      <c r="F1601" s="0" t="n">
        <v>0.206402</v>
      </c>
      <c r="G1601" s="0" t="n">
        <v>0.118752</v>
      </c>
      <c r="H1601" s="0" t="n">
        <v>0.097847</v>
      </c>
      <c r="J1601" s="3" t="n">
        <f aca="false">F1601/G1601</f>
        <v>1.73809283212072</v>
      </c>
      <c r="K1601" s="3" t="n">
        <f aca="false">F1601/H1601</f>
        <v>2.10943616053635</v>
      </c>
      <c r="L1601" s="3" t="n">
        <f aca="false">G1601/H1601</f>
        <v>1.21364988195857</v>
      </c>
    </row>
    <row r="1602" customFormat="false" ht="13.8" hidden="false" customHeight="false" outlineLevel="0" collapsed="false">
      <c r="A1602" s="0" t="n">
        <v>2</v>
      </c>
      <c r="B1602" s="0" t="n">
        <v>4</v>
      </c>
      <c r="C1602" s="0" t="n">
        <v>45</v>
      </c>
      <c r="D1602" s="0" t="n">
        <v>2251</v>
      </c>
      <c r="E1602" s="0" t="n">
        <v>5</v>
      </c>
      <c r="F1602" s="0" t="n">
        <v>0.257098</v>
      </c>
      <c r="G1602" s="0" t="n">
        <v>0.13583</v>
      </c>
      <c r="H1602" s="0" t="n">
        <v>0.114163</v>
      </c>
      <c r="J1602" s="3" t="n">
        <f aca="false">F1602/G1602</f>
        <v>1.89279246116469</v>
      </c>
      <c r="K1602" s="3" t="n">
        <f aca="false">F1602/H1602</f>
        <v>2.25202561250142</v>
      </c>
      <c r="L1602" s="3" t="n">
        <f aca="false">G1602/H1602</f>
        <v>1.18979003705229</v>
      </c>
    </row>
    <row r="1603" customFormat="false" ht="13.8" hidden="false" customHeight="false" outlineLevel="0" collapsed="false">
      <c r="A1603" s="0" t="n">
        <v>2</v>
      </c>
      <c r="B1603" s="0" t="n">
        <v>4</v>
      </c>
      <c r="C1603" s="0" t="n">
        <v>45</v>
      </c>
      <c r="D1603" s="0" t="n">
        <v>2251</v>
      </c>
      <c r="E1603" s="0" t="n">
        <v>10</v>
      </c>
      <c r="F1603" s="0" t="n">
        <v>0.516389</v>
      </c>
      <c r="G1603" s="0" t="n">
        <v>0.210829</v>
      </c>
      <c r="H1603" s="0" t="n">
        <v>0.18203</v>
      </c>
      <c r="J1603" s="3" t="n">
        <f aca="false">F1603/G1603</f>
        <v>2.44932623121108</v>
      </c>
      <c r="K1603" s="3" t="n">
        <f aca="false">F1603/H1603</f>
        <v>2.83683458770532</v>
      </c>
      <c r="L1603" s="3" t="n">
        <f aca="false">G1603/H1603</f>
        <v>1.15821018513432</v>
      </c>
    </row>
    <row r="1604" customFormat="false" ht="13.8" hidden="false" customHeight="false" outlineLevel="0" collapsed="false">
      <c r="A1604" s="0" t="n">
        <v>2</v>
      </c>
      <c r="B1604" s="0" t="n">
        <v>4</v>
      </c>
      <c r="C1604" s="0" t="n">
        <v>45</v>
      </c>
      <c r="D1604" s="0" t="n">
        <v>2251</v>
      </c>
      <c r="E1604" s="0" t="n">
        <v>15</v>
      </c>
      <c r="F1604" s="0" t="n">
        <v>0.77282</v>
      </c>
      <c r="G1604" s="0" t="n">
        <v>0.284043</v>
      </c>
      <c r="H1604" s="0" t="n">
        <v>0.252995</v>
      </c>
      <c r="J1604" s="3" t="n">
        <f aca="false">F1604/G1604</f>
        <v>2.72078523322173</v>
      </c>
      <c r="K1604" s="3" t="n">
        <f aca="false">F1604/H1604</f>
        <v>3.05468487519516</v>
      </c>
      <c r="L1604" s="3" t="n">
        <f aca="false">G1604/H1604</f>
        <v>1.12272179292081</v>
      </c>
    </row>
    <row r="1605" customFormat="false" ht="13.8" hidden="false" customHeight="false" outlineLevel="0" collapsed="false">
      <c r="A1605" s="0" t="n">
        <v>2</v>
      </c>
      <c r="B1605" s="0" t="n">
        <v>4</v>
      </c>
      <c r="C1605" s="0" t="n">
        <v>45</v>
      </c>
      <c r="D1605" s="0" t="n">
        <v>2251</v>
      </c>
      <c r="E1605" s="0" t="n">
        <v>20</v>
      </c>
      <c r="F1605" s="0" t="n">
        <v>1.030042</v>
      </c>
      <c r="G1605" s="0" t="n">
        <v>0.358558</v>
      </c>
      <c r="H1605" s="0" t="n">
        <v>0.321484</v>
      </c>
      <c r="J1605" s="3" t="n">
        <f aca="false">F1605/G1605</f>
        <v>2.87273467611934</v>
      </c>
      <c r="K1605" s="3" t="n">
        <f aca="false">F1605/H1605</f>
        <v>3.20402259521469</v>
      </c>
      <c r="L1605" s="3" t="n">
        <f aca="false">G1605/H1605</f>
        <v>1.11532144679051</v>
      </c>
    </row>
    <row r="1606" customFormat="false" ht="13.8" hidden="false" customHeight="false" outlineLevel="0" collapsed="false">
      <c r="A1606" s="0" t="n">
        <v>2</v>
      </c>
      <c r="B1606" s="0" t="n">
        <v>4</v>
      </c>
      <c r="C1606" s="0" t="n">
        <v>45</v>
      </c>
      <c r="D1606" s="0" t="n">
        <v>2251</v>
      </c>
      <c r="E1606" s="0" t="n">
        <v>25</v>
      </c>
      <c r="F1606" s="0" t="n">
        <v>1.287284</v>
      </c>
      <c r="G1606" s="0" t="n">
        <v>0.431807</v>
      </c>
      <c r="H1606" s="0" t="n">
        <v>0.391131</v>
      </c>
      <c r="J1606" s="3" t="n">
        <f aca="false">F1606/G1606</f>
        <v>2.98115593309048</v>
      </c>
      <c r="K1606" s="3" t="n">
        <f aca="false">F1606/H1606</f>
        <v>3.29118377218886</v>
      </c>
      <c r="L1606" s="3" t="n">
        <f aca="false">G1606/H1606</f>
        <v>1.10399584793841</v>
      </c>
    </row>
    <row r="1607" customFormat="false" ht="13.8" hidden="false" customHeight="false" outlineLevel="0" collapsed="false">
      <c r="A1607" s="0" t="n">
        <v>2</v>
      </c>
      <c r="B1607" s="0" t="n">
        <v>4</v>
      </c>
      <c r="C1607" s="0" t="n">
        <v>45</v>
      </c>
      <c r="D1607" s="0" t="n">
        <v>2251</v>
      </c>
      <c r="E1607" s="0" t="n">
        <v>30</v>
      </c>
      <c r="F1607" s="0" t="n">
        <v>1.547688</v>
      </c>
      <c r="G1607" s="0" t="n">
        <v>0.508219</v>
      </c>
      <c r="H1607" s="0" t="n">
        <v>0.462185</v>
      </c>
      <c r="J1607" s="3" t="n">
        <f aca="false">F1607/G1607</f>
        <v>3.04531707787391</v>
      </c>
      <c r="K1607" s="3" t="n">
        <f aca="false">F1607/H1607</f>
        <v>3.34863312310006</v>
      </c>
      <c r="L1607" s="3" t="n">
        <f aca="false">G1607/H1607</f>
        <v>1.09960080919978</v>
      </c>
    </row>
    <row r="1608" customFormat="false" ht="13.8" hidden="false" customHeight="false" outlineLevel="0" collapsed="false">
      <c r="A1608" s="0" t="n">
        <v>2</v>
      </c>
      <c r="B1608" s="0" t="n">
        <v>4</v>
      </c>
      <c r="C1608" s="0" t="n">
        <v>45</v>
      </c>
      <c r="D1608" s="0" t="n">
        <v>2251</v>
      </c>
      <c r="E1608" s="0" t="n">
        <v>50</v>
      </c>
      <c r="F1608" s="0" t="n">
        <v>2.575569</v>
      </c>
      <c r="G1608" s="0" t="n">
        <v>0.803743</v>
      </c>
      <c r="H1608" s="0" t="n">
        <v>0.740804</v>
      </c>
      <c r="J1608" s="3" t="n">
        <f aca="false">F1608/G1608</f>
        <v>3.20446834373674</v>
      </c>
      <c r="K1608" s="3" t="n">
        <f aca="false">F1608/H1608</f>
        <v>3.47672123800627</v>
      </c>
      <c r="L1608" s="3" t="n">
        <f aca="false">G1608/H1608</f>
        <v>1.08496039438232</v>
      </c>
    </row>
    <row r="1609" customFormat="false" ht="13.8" hidden="false" customHeight="false" outlineLevel="0" collapsed="false">
      <c r="A1609" s="0" t="n">
        <v>2</v>
      </c>
      <c r="B1609" s="0" t="n">
        <v>4</v>
      </c>
      <c r="C1609" s="0" t="n">
        <v>45</v>
      </c>
      <c r="D1609" s="0" t="n">
        <v>2251</v>
      </c>
      <c r="E1609" s="0" t="n">
        <v>100</v>
      </c>
      <c r="F1609" s="0" t="n">
        <v>5.153377</v>
      </c>
      <c r="G1609" s="0" t="n">
        <v>1.55725</v>
      </c>
      <c r="H1609" s="0" t="n">
        <v>1.448159</v>
      </c>
      <c r="J1609" s="3" t="n">
        <f aca="false">F1609/G1609</f>
        <v>3.30928046235351</v>
      </c>
      <c r="K1609" s="3" t="n">
        <f aca="false">F1609/H1609</f>
        <v>3.5585712618573</v>
      </c>
      <c r="L1609" s="3" t="n">
        <f aca="false">G1609/H1609</f>
        <v>1.0753308165747</v>
      </c>
    </row>
    <row r="1610" customFormat="false" ht="13.8" hidden="false" customHeight="false" outlineLevel="0" collapsed="false">
      <c r="A1610" s="0" t="n">
        <v>2</v>
      </c>
      <c r="B1610" s="0" t="n">
        <v>4</v>
      </c>
      <c r="C1610" s="0" t="n">
        <v>50</v>
      </c>
      <c r="D1610" s="0" t="n">
        <v>2501</v>
      </c>
      <c r="E1610" s="0" t="n">
        <v>1</v>
      </c>
      <c r="F1610" s="0" t="n">
        <v>0.057109</v>
      </c>
      <c r="G1610" s="0" t="n">
        <v>0.082069</v>
      </c>
      <c r="H1610" s="0" t="n">
        <v>0.056798</v>
      </c>
      <c r="J1610" s="3" t="n">
        <f aca="false">F1610/G1610</f>
        <v>0.695865674006019</v>
      </c>
      <c r="K1610" s="3" t="n">
        <f aca="false">F1610/H1610</f>
        <v>1.00547554491355</v>
      </c>
      <c r="L1610" s="3" t="n">
        <f aca="false">G1610/H1610</f>
        <v>1.44492763829712</v>
      </c>
    </row>
    <row r="1611" customFormat="false" ht="13.8" hidden="false" customHeight="false" outlineLevel="0" collapsed="false">
      <c r="A1611" s="0" t="n">
        <v>2</v>
      </c>
      <c r="B1611" s="0" t="n">
        <v>4</v>
      </c>
      <c r="C1611" s="0" t="n">
        <v>50</v>
      </c>
      <c r="D1611" s="0" t="n">
        <v>2501</v>
      </c>
      <c r="E1611" s="0" t="n">
        <v>2</v>
      </c>
      <c r="F1611" s="0" t="n">
        <v>0.114808</v>
      </c>
      <c r="G1611" s="0" t="n">
        <v>0.098409</v>
      </c>
      <c r="H1611" s="0" t="n">
        <v>0.072524</v>
      </c>
      <c r="J1611" s="3" t="n">
        <f aca="false">F1611/G1611</f>
        <v>1.16664126248615</v>
      </c>
      <c r="K1611" s="3" t="n">
        <f aca="false">F1611/H1611</f>
        <v>1.58303458165573</v>
      </c>
      <c r="L1611" s="3" t="n">
        <f aca="false">G1611/H1611</f>
        <v>1.35691633114555</v>
      </c>
    </row>
    <row r="1612" customFormat="false" ht="13.8" hidden="false" customHeight="false" outlineLevel="0" collapsed="false">
      <c r="A1612" s="0" t="n">
        <v>2</v>
      </c>
      <c r="B1612" s="0" t="n">
        <v>4</v>
      </c>
      <c r="C1612" s="0" t="n">
        <v>50</v>
      </c>
      <c r="D1612" s="0" t="n">
        <v>2501</v>
      </c>
      <c r="E1612" s="0" t="n">
        <v>3</v>
      </c>
      <c r="F1612" s="0" t="n">
        <v>0.171437</v>
      </c>
      <c r="G1612" s="0" t="n">
        <v>0.114917</v>
      </c>
      <c r="H1612" s="0" t="n">
        <v>0.092564</v>
      </c>
      <c r="J1612" s="3" t="n">
        <f aca="false">F1612/G1612</f>
        <v>1.49183323616175</v>
      </c>
      <c r="K1612" s="3" t="n">
        <f aca="false">F1612/H1612</f>
        <v>1.85209152586319</v>
      </c>
      <c r="L1612" s="3" t="n">
        <f aca="false">G1612/H1612</f>
        <v>1.2414869711767</v>
      </c>
    </row>
    <row r="1613" customFormat="false" ht="13.8" hidden="false" customHeight="false" outlineLevel="0" collapsed="false">
      <c r="A1613" s="0" t="n">
        <v>2</v>
      </c>
      <c r="B1613" s="0" t="n">
        <v>4</v>
      </c>
      <c r="C1613" s="0" t="n">
        <v>50</v>
      </c>
      <c r="D1613" s="0" t="n">
        <v>2501</v>
      </c>
      <c r="E1613" s="0" t="n">
        <v>4</v>
      </c>
      <c r="F1613" s="0" t="n">
        <v>0.229288</v>
      </c>
      <c r="G1613" s="0" t="n">
        <v>0.131727</v>
      </c>
      <c r="H1613" s="0" t="n">
        <v>0.108293</v>
      </c>
      <c r="J1613" s="3" t="n">
        <f aca="false">F1613/G1613</f>
        <v>1.74063024285074</v>
      </c>
      <c r="K1613" s="3" t="n">
        <f aca="false">F1613/H1613</f>
        <v>2.11729289981809</v>
      </c>
      <c r="L1613" s="3" t="n">
        <f aca="false">G1613/H1613</f>
        <v>1.2163944114578</v>
      </c>
    </row>
    <row r="1614" customFormat="false" ht="13.8" hidden="false" customHeight="false" outlineLevel="0" collapsed="false">
      <c r="A1614" s="0" t="n">
        <v>2</v>
      </c>
      <c r="B1614" s="0" t="n">
        <v>4</v>
      </c>
      <c r="C1614" s="0" t="n">
        <v>50</v>
      </c>
      <c r="D1614" s="0" t="n">
        <v>2501</v>
      </c>
      <c r="E1614" s="0" t="n">
        <v>5</v>
      </c>
      <c r="F1614" s="0" t="n">
        <v>0.285582</v>
      </c>
      <c r="G1614" s="0" t="n">
        <v>0.15089</v>
      </c>
      <c r="H1614" s="0" t="n">
        <v>0.126491</v>
      </c>
      <c r="J1614" s="3" t="n">
        <f aca="false">F1614/G1614</f>
        <v>1.89265027503479</v>
      </c>
      <c r="K1614" s="3" t="n">
        <f aca="false">F1614/H1614</f>
        <v>2.25772584610763</v>
      </c>
      <c r="L1614" s="3" t="n">
        <f aca="false">G1614/H1614</f>
        <v>1.19289119383988</v>
      </c>
    </row>
    <row r="1615" customFormat="false" ht="13.8" hidden="false" customHeight="false" outlineLevel="0" collapsed="false">
      <c r="A1615" s="0" t="n">
        <v>2</v>
      </c>
      <c r="B1615" s="0" t="n">
        <v>4</v>
      </c>
      <c r="C1615" s="0" t="n">
        <v>50</v>
      </c>
      <c r="D1615" s="0" t="n">
        <v>2501</v>
      </c>
      <c r="E1615" s="0" t="n">
        <v>10</v>
      </c>
      <c r="F1615" s="0" t="n">
        <v>0.573634</v>
      </c>
      <c r="G1615" s="0" t="n">
        <v>0.233776</v>
      </c>
      <c r="H1615" s="0" t="n">
        <v>0.201934</v>
      </c>
      <c r="J1615" s="3" t="n">
        <f aca="false">F1615/G1615</f>
        <v>2.45377626445828</v>
      </c>
      <c r="K1615" s="3" t="n">
        <f aca="false">F1615/H1615</f>
        <v>2.84070042687215</v>
      </c>
      <c r="L1615" s="3" t="n">
        <f aca="false">G1615/H1615</f>
        <v>1.15768518426813</v>
      </c>
    </row>
    <row r="1616" customFormat="false" ht="13.8" hidden="false" customHeight="false" outlineLevel="0" collapsed="false">
      <c r="A1616" s="0" t="n">
        <v>2</v>
      </c>
      <c r="B1616" s="0" t="n">
        <v>4</v>
      </c>
      <c r="C1616" s="0" t="n">
        <v>50</v>
      </c>
      <c r="D1616" s="0" t="n">
        <v>2501</v>
      </c>
      <c r="E1616" s="0" t="n">
        <v>15</v>
      </c>
      <c r="F1616" s="0" t="n">
        <v>0.858034</v>
      </c>
      <c r="G1616" s="0" t="n">
        <v>0.31575</v>
      </c>
      <c r="H1616" s="0" t="n">
        <v>0.280612</v>
      </c>
      <c r="J1616" s="3" t="n">
        <f aca="false">F1616/G1616</f>
        <v>2.71744734758511</v>
      </c>
      <c r="K1616" s="3" t="n">
        <f aca="false">F1616/H1616</f>
        <v>3.05772383219534</v>
      </c>
      <c r="L1616" s="3" t="n">
        <f aca="false">G1616/H1616</f>
        <v>1.12521916382763</v>
      </c>
    </row>
    <row r="1617" customFormat="false" ht="13.8" hidden="false" customHeight="false" outlineLevel="0" collapsed="false">
      <c r="A1617" s="0" t="n">
        <v>2</v>
      </c>
      <c r="B1617" s="0" t="n">
        <v>4</v>
      </c>
      <c r="C1617" s="0" t="n">
        <v>50</v>
      </c>
      <c r="D1617" s="0" t="n">
        <v>2501</v>
      </c>
      <c r="E1617" s="0" t="n">
        <v>20</v>
      </c>
      <c r="F1617" s="0" t="n">
        <v>1.143986</v>
      </c>
      <c r="G1617" s="0" t="n">
        <v>0.397513</v>
      </c>
      <c r="H1617" s="0" t="n">
        <v>0.356884</v>
      </c>
      <c r="J1617" s="3" t="n">
        <f aca="false">F1617/G1617</f>
        <v>2.87785808262874</v>
      </c>
      <c r="K1617" s="3" t="n">
        <f aca="false">F1617/H1617</f>
        <v>3.20548413490098</v>
      </c>
      <c r="L1617" s="3" t="n">
        <f aca="false">G1617/H1617</f>
        <v>1.11384371392385</v>
      </c>
    </row>
    <row r="1618" customFormat="false" ht="13.8" hidden="false" customHeight="false" outlineLevel="0" collapsed="false">
      <c r="A1618" s="0" t="n">
        <v>2</v>
      </c>
      <c r="B1618" s="0" t="n">
        <v>4</v>
      </c>
      <c r="C1618" s="0" t="n">
        <v>50</v>
      </c>
      <c r="D1618" s="0" t="n">
        <v>2501</v>
      </c>
      <c r="E1618" s="0" t="n">
        <v>25</v>
      </c>
      <c r="F1618" s="0" t="n">
        <v>1.430132</v>
      </c>
      <c r="G1618" s="0" t="n">
        <v>0.480672</v>
      </c>
      <c r="H1618" s="0" t="n">
        <v>0.433846</v>
      </c>
      <c r="J1618" s="3" t="n">
        <f aca="false">F1618/G1618</f>
        <v>2.97527627987484</v>
      </c>
      <c r="K1618" s="3" t="n">
        <f aca="false">F1618/H1618</f>
        <v>3.29640471503713</v>
      </c>
      <c r="L1618" s="3" t="n">
        <f aca="false">G1618/H1618</f>
        <v>1.10793230777741</v>
      </c>
    </row>
    <row r="1619" customFormat="false" ht="13.8" hidden="false" customHeight="false" outlineLevel="0" collapsed="false">
      <c r="A1619" s="0" t="n">
        <v>2</v>
      </c>
      <c r="B1619" s="0" t="n">
        <v>4</v>
      </c>
      <c r="C1619" s="0" t="n">
        <v>50</v>
      </c>
      <c r="D1619" s="0" t="n">
        <v>2501</v>
      </c>
      <c r="E1619" s="0" t="n">
        <v>30</v>
      </c>
      <c r="F1619" s="0" t="n">
        <v>1.716291</v>
      </c>
      <c r="G1619" s="0" t="n">
        <v>0.562351</v>
      </c>
      <c r="H1619" s="0" t="n">
        <v>0.512553</v>
      </c>
      <c r="J1619" s="3" t="n">
        <f aca="false">F1619/G1619</f>
        <v>3.05199243888603</v>
      </c>
      <c r="K1619" s="3" t="n">
        <f aca="false">F1619/H1619</f>
        <v>3.3485142024337</v>
      </c>
      <c r="L1619" s="3" t="n">
        <f aca="false">G1619/H1619</f>
        <v>1.09715678183524</v>
      </c>
    </row>
    <row r="1620" customFormat="false" ht="13.8" hidden="false" customHeight="false" outlineLevel="0" collapsed="false">
      <c r="A1620" s="0" t="n">
        <v>2</v>
      </c>
      <c r="B1620" s="0" t="n">
        <v>4</v>
      </c>
      <c r="C1620" s="0" t="n">
        <v>50</v>
      </c>
      <c r="D1620" s="0" t="n">
        <v>2501</v>
      </c>
      <c r="E1620" s="0" t="n">
        <v>50</v>
      </c>
      <c r="F1620" s="0" t="n">
        <v>2.862093</v>
      </c>
      <c r="G1620" s="0" t="n">
        <v>0.895722</v>
      </c>
      <c r="H1620" s="0" t="n">
        <v>0.824024</v>
      </c>
      <c r="J1620" s="3" t="n">
        <f aca="false">F1620/G1620</f>
        <v>3.19529161949801</v>
      </c>
      <c r="K1620" s="3" t="n">
        <f aca="false">F1620/H1620</f>
        <v>3.47331267050474</v>
      </c>
      <c r="L1620" s="3" t="n">
        <f aca="false">G1620/H1620</f>
        <v>1.08700960166209</v>
      </c>
    </row>
    <row r="1621" customFormat="false" ht="13.8" hidden="false" customHeight="false" outlineLevel="0" collapsed="false">
      <c r="A1621" s="0" t="n">
        <v>2</v>
      </c>
      <c r="B1621" s="0" t="n">
        <v>4</v>
      </c>
      <c r="C1621" s="0" t="n">
        <v>50</v>
      </c>
      <c r="D1621" s="0" t="n">
        <v>2501</v>
      </c>
      <c r="E1621" s="0" t="n">
        <v>100</v>
      </c>
      <c r="F1621" s="0" t="n">
        <v>5.723179</v>
      </c>
      <c r="G1621" s="0" t="n">
        <v>1.732703</v>
      </c>
      <c r="H1621" s="0" t="n">
        <v>1.614038</v>
      </c>
      <c r="J1621" s="3" t="n">
        <f aca="false">F1621/G1621</f>
        <v>3.30303519991597</v>
      </c>
      <c r="K1621" s="3" t="n">
        <f aca="false">F1621/H1621</f>
        <v>3.54587624331026</v>
      </c>
      <c r="L1621" s="3" t="n">
        <f aca="false">G1621/H1621</f>
        <v>1.07352057386505</v>
      </c>
    </row>
    <row r="1622" customFormat="false" ht="13.8" hidden="false" customHeight="false" outlineLevel="0" collapsed="false">
      <c r="A1622" s="0" t="n">
        <v>2</v>
      </c>
      <c r="B1622" s="0" t="n">
        <v>5</v>
      </c>
      <c r="C1622" s="0" t="n">
        <v>10</v>
      </c>
      <c r="D1622" s="0" t="n">
        <v>501</v>
      </c>
      <c r="E1622" s="0" t="n">
        <v>1</v>
      </c>
      <c r="F1622" s="0" t="n">
        <v>0.016365</v>
      </c>
      <c r="G1622" s="0" t="n">
        <v>0.022166</v>
      </c>
      <c r="H1622" s="0" t="n">
        <v>0.015088</v>
      </c>
      <c r="J1622" s="3" t="n">
        <f aca="false">F1622/G1622</f>
        <v>0.738292880988902</v>
      </c>
      <c r="K1622" s="3" t="n">
        <f aca="false">F1622/H1622</f>
        <v>1.08463679745493</v>
      </c>
      <c r="L1622" s="3" t="n">
        <f aca="false">G1622/H1622</f>
        <v>1.4691145281018</v>
      </c>
    </row>
    <row r="1623" customFormat="false" ht="13.8" hidden="false" customHeight="false" outlineLevel="0" collapsed="false">
      <c r="A1623" s="0" t="n">
        <v>2</v>
      </c>
      <c r="B1623" s="0" t="n">
        <v>5</v>
      </c>
      <c r="C1623" s="0" t="n">
        <v>10</v>
      </c>
      <c r="D1623" s="0" t="n">
        <v>501</v>
      </c>
      <c r="E1623" s="0" t="n">
        <v>2</v>
      </c>
      <c r="F1623" s="0" t="n">
        <v>0.032675</v>
      </c>
      <c r="G1623" s="0" t="n">
        <v>0.02604</v>
      </c>
      <c r="H1623" s="0" t="n">
        <v>0.018573</v>
      </c>
      <c r="J1623" s="3" t="n">
        <f aca="false">F1623/G1623</f>
        <v>1.25480030721966</v>
      </c>
      <c r="K1623" s="3" t="n">
        <f aca="false">F1623/H1623</f>
        <v>1.75927421525871</v>
      </c>
      <c r="L1623" s="3" t="n">
        <f aca="false">G1623/H1623</f>
        <v>1.4020352124051</v>
      </c>
    </row>
    <row r="1624" customFormat="false" ht="13.8" hidden="false" customHeight="false" outlineLevel="0" collapsed="false">
      <c r="A1624" s="0" t="n">
        <v>2</v>
      </c>
      <c r="B1624" s="0" t="n">
        <v>5</v>
      </c>
      <c r="C1624" s="0" t="n">
        <v>10</v>
      </c>
      <c r="D1624" s="0" t="n">
        <v>501</v>
      </c>
      <c r="E1624" s="0" t="n">
        <v>3</v>
      </c>
      <c r="F1624" s="0" t="n">
        <v>0.048951</v>
      </c>
      <c r="G1624" s="0" t="n">
        <v>0.029989</v>
      </c>
      <c r="H1624" s="0" t="n">
        <v>0.02292</v>
      </c>
      <c r="J1624" s="3" t="n">
        <f aca="false">F1624/G1624</f>
        <v>1.63229850945347</v>
      </c>
      <c r="K1624" s="3" t="n">
        <f aca="false">F1624/H1624</f>
        <v>2.13573298429319</v>
      </c>
      <c r="L1624" s="3" t="n">
        <f aca="false">G1624/H1624</f>
        <v>1.30842059336824</v>
      </c>
    </row>
    <row r="1625" customFormat="false" ht="13.8" hidden="false" customHeight="false" outlineLevel="0" collapsed="false">
      <c r="A1625" s="0" t="n">
        <v>2</v>
      </c>
      <c r="B1625" s="0" t="n">
        <v>5</v>
      </c>
      <c r="C1625" s="0" t="n">
        <v>10</v>
      </c>
      <c r="D1625" s="0" t="n">
        <v>501</v>
      </c>
      <c r="E1625" s="0" t="n">
        <v>4</v>
      </c>
      <c r="F1625" s="0" t="n">
        <v>0.065193</v>
      </c>
      <c r="G1625" s="0" t="n">
        <v>0.033932</v>
      </c>
      <c r="H1625" s="0" t="n">
        <v>0.026556</v>
      </c>
      <c r="J1625" s="3" t="n">
        <f aca="false">F1625/G1625</f>
        <v>1.92128374395851</v>
      </c>
      <c r="K1625" s="3" t="n">
        <f aca="false">F1625/H1625</f>
        <v>2.4549254405784</v>
      </c>
      <c r="L1625" s="3" t="n">
        <f aca="false">G1625/H1625</f>
        <v>1.27775267359542</v>
      </c>
    </row>
    <row r="1626" customFormat="false" ht="13.8" hidden="false" customHeight="false" outlineLevel="0" collapsed="false">
      <c r="A1626" s="0" t="n">
        <v>2</v>
      </c>
      <c r="B1626" s="0" t="n">
        <v>5</v>
      </c>
      <c r="C1626" s="0" t="n">
        <v>10</v>
      </c>
      <c r="D1626" s="0" t="n">
        <v>501</v>
      </c>
      <c r="E1626" s="0" t="n">
        <v>5</v>
      </c>
      <c r="F1626" s="0" t="n">
        <v>0.081401</v>
      </c>
      <c r="G1626" s="0" t="n">
        <v>0.038378</v>
      </c>
      <c r="H1626" s="0" t="n">
        <v>0.030771</v>
      </c>
      <c r="J1626" s="3" t="n">
        <f aca="false">F1626/G1626</f>
        <v>2.12103288342279</v>
      </c>
      <c r="K1626" s="3" t="n">
        <f aca="false">F1626/H1626</f>
        <v>2.64538039062754</v>
      </c>
      <c r="L1626" s="3" t="n">
        <f aca="false">G1626/H1626</f>
        <v>1.2472132852361</v>
      </c>
    </row>
    <row r="1627" customFormat="false" ht="13.8" hidden="false" customHeight="false" outlineLevel="0" collapsed="false">
      <c r="A1627" s="0" t="n">
        <v>2</v>
      </c>
      <c r="B1627" s="0" t="n">
        <v>5</v>
      </c>
      <c r="C1627" s="0" t="n">
        <v>10</v>
      </c>
      <c r="D1627" s="0" t="n">
        <v>501</v>
      </c>
      <c r="E1627" s="0" t="n">
        <v>10</v>
      </c>
      <c r="F1627" s="0" t="n">
        <v>0.162886</v>
      </c>
      <c r="G1627" s="0" t="n">
        <v>0.057897</v>
      </c>
      <c r="H1627" s="0" t="n">
        <v>0.04864</v>
      </c>
      <c r="J1627" s="3" t="n">
        <f aca="false">F1627/G1627</f>
        <v>2.81337547714044</v>
      </c>
      <c r="K1627" s="3" t="n">
        <f aca="false">F1627/H1627</f>
        <v>3.34880756578947</v>
      </c>
      <c r="L1627" s="3" t="n">
        <f aca="false">G1627/H1627</f>
        <v>1.19031661184211</v>
      </c>
    </row>
    <row r="1628" customFormat="false" ht="13.8" hidden="false" customHeight="false" outlineLevel="0" collapsed="false">
      <c r="A1628" s="0" t="n">
        <v>2</v>
      </c>
      <c r="B1628" s="0" t="n">
        <v>5</v>
      </c>
      <c r="C1628" s="0" t="n">
        <v>10</v>
      </c>
      <c r="D1628" s="0" t="n">
        <v>501</v>
      </c>
      <c r="E1628" s="0" t="n">
        <v>15</v>
      </c>
      <c r="F1628" s="0" t="n">
        <v>0.244286</v>
      </c>
      <c r="G1628" s="0" t="n">
        <v>0.07728</v>
      </c>
      <c r="H1628" s="0" t="n">
        <v>0.067248</v>
      </c>
      <c r="J1628" s="3" t="n">
        <f aca="false">F1628/G1628</f>
        <v>3.16105072463768</v>
      </c>
      <c r="K1628" s="3" t="n">
        <f aca="false">F1628/H1628</f>
        <v>3.63261360932667</v>
      </c>
      <c r="L1628" s="3" t="n">
        <f aca="false">G1628/H1628</f>
        <v>1.14917915774447</v>
      </c>
    </row>
    <row r="1629" customFormat="false" ht="13.8" hidden="false" customHeight="false" outlineLevel="0" collapsed="false">
      <c r="A1629" s="0" t="n">
        <v>2</v>
      </c>
      <c r="B1629" s="0" t="n">
        <v>5</v>
      </c>
      <c r="C1629" s="0" t="n">
        <v>10</v>
      </c>
      <c r="D1629" s="0" t="n">
        <v>501</v>
      </c>
      <c r="E1629" s="0" t="n">
        <v>20</v>
      </c>
      <c r="F1629" s="0" t="n">
        <v>0.329493</v>
      </c>
      <c r="G1629" s="0" t="n">
        <v>0.097251</v>
      </c>
      <c r="H1629" s="0" t="n">
        <v>0.085702</v>
      </c>
      <c r="J1629" s="3" t="n">
        <f aca="false">F1629/G1629</f>
        <v>3.38806798901811</v>
      </c>
      <c r="K1629" s="3" t="n">
        <f aca="false">F1629/H1629</f>
        <v>3.84463606450258</v>
      </c>
      <c r="L1629" s="3" t="n">
        <f aca="false">G1629/H1629</f>
        <v>1.1347576485963</v>
      </c>
    </row>
    <row r="1630" customFormat="false" ht="13.8" hidden="false" customHeight="false" outlineLevel="0" collapsed="false">
      <c r="A1630" s="0" t="n">
        <v>2</v>
      </c>
      <c r="B1630" s="0" t="n">
        <v>5</v>
      </c>
      <c r="C1630" s="0" t="n">
        <v>10</v>
      </c>
      <c r="D1630" s="0" t="n">
        <v>501</v>
      </c>
      <c r="E1630" s="0" t="n">
        <v>25</v>
      </c>
      <c r="F1630" s="0" t="n">
        <v>0.408139</v>
      </c>
      <c r="G1630" s="0" t="n">
        <v>0.116382</v>
      </c>
      <c r="H1630" s="0" t="n">
        <v>0.103684</v>
      </c>
      <c r="J1630" s="3" t="n">
        <f aca="false">F1630/G1630</f>
        <v>3.50689109999828</v>
      </c>
      <c r="K1630" s="3" t="n">
        <f aca="false">F1630/H1630</f>
        <v>3.93637398248524</v>
      </c>
      <c r="L1630" s="3" t="n">
        <f aca="false">G1630/H1630</f>
        <v>1.1224682689711</v>
      </c>
    </row>
    <row r="1631" customFormat="false" ht="13.8" hidden="false" customHeight="false" outlineLevel="0" collapsed="false">
      <c r="A1631" s="0" t="n">
        <v>2</v>
      </c>
      <c r="B1631" s="0" t="n">
        <v>5</v>
      </c>
      <c r="C1631" s="0" t="n">
        <v>10</v>
      </c>
      <c r="D1631" s="0" t="n">
        <v>501</v>
      </c>
      <c r="E1631" s="0" t="n">
        <v>30</v>
      </c>
      <c r="F1631" s="0" t="n">
        <v>0.490097</v>
      </c>
      <c r="G1631" s="0" t="n">
        <v>0.136604</v>
      </c>
      <c r="H1631" s="0" t="n">
        <v>0.122326</v>
      </c>
      <c r="J1631" s="3" t="n">
        <f aca="false">F1631/G1631</f>
        <v>3.58772071096015</v>
      </c>
      <c r="K1631" s="3" t="n">
        <f aca="false">F1631/H1631</f>
        <v>4.0064826774357</v>
      </c>
      <c r="L1631" s="3" t="n">
        <f aca="false">G1631/H1631</f>
        <v>1.11672089335056</v>
      </c>
    </row>
    <row r="1632" customFormat="false" ht="13.8" hidden="false" customHeight="false" outlineLevel="0" collapsed="false">
      <c r="A1632" s="0" t="n">
        <v>2</v>
      </c>
      <c r="B1632" s="0" t="n">
        <v>5</v>
      </c>
      <c r="C1632" s="0" t="n">
        <v>10</v>
      </c>
      <c r="D1632" s="0" t="n">
        <v>501</v>
      </c>
      <c r="E1632" s="0" t="n">
        <v>50</v>
      </c>
      <c r="F1632" s="0" t="n">
        <v>0.815564</v>
      </c>
      <c r="G1632" s="0" t="n">
        <v>0.214048</v>
      </c>
      <c r="H1632" s="0" t="n">
        <v>0.196066</v>
      </c>
      <c r="J1632" s="3" t="n">
        <f aca="false">F1632/G1632</f>
        <v>3.81019210644341</v>
      </c>
      <c r="K1632" s="3" t="n">
        <f aca="false">F1632/H1632</f>
        <v>4.15964012118368</v>
      </c>
      <c r="L1632" s="3" t="n">
        <f aca="false">G1632/H1632</f>
        <v>1.09171401466853</v>
      </c>
    </row>
    <row r="1633" customFormat="false" ht="13.8" hidden="false" customHeight="false" outlineLevel="0" collapsed="false">
      <c r="A1633" s="0" t="n">
        <v>2</v>
      </c>
      <c r="B1633" s="0" t="n">
        <v>5</v>
      </c>
      <c r="C1633" s="0" t="n">
        <v>10</v>
      </c>
      <c r="D1633" s="0" t="n">
        <v>501</v>
      </c>
      <c r="E1633" s="0" t="n">
        <v>100</v>
      </c>
      <c r="F1633" s="0" t="n">
        <v>1.634631</v>
      </c>
      <c r="G1633" s="0" t="n">
        <v>0.413231</v>
      </c>
      <c r="H1633" s="0" t="n">
        <v>0.381456</v>
      </c>
      <c r="J1633" s="3" t="n">
        <f aca="false">F1633/G1633</f>
        <v>3.95573178198151</v>
      </c>
      <c r="K1633" s="3" t="n">
        <f aca="false">F1633/H1633</f>
        <v>4.28524128601988</v>
      </c>
      <c r="L1633" s="3" t="n">
        <f aca="false">G1633/H1633</f>
        <v>1.08329925338702</v>
      </c>
    </row>
    <row r="1634" customFormat="false" ht="13.8" hidden="false" customHeight="false" outlineLevel="0" collapsed="false">
      <c r="A1634" s="0" t="n">
        <v>2</v>
      </c>
      <c r="B1634" s="0" t="n">
        <v>5</v>
      </c>
      <c r="C1634" s="0" t="n">
        <v>15</v>
      </c>
      <c r="D1634" s="0" t="n">
        <v>751</v>
      </c>
      <c r="E1634" s="0" t="n">
        <v>1</v>
      </c>
      <c r="F1634" s="0" t="n">
        <v>0.024369</v>
      </c>
      <c r="G1634" s="0" t="n">
        <v>0.03332</v>
      </c>
      <c r="H1634" s="0" t="n">
        <v>0.022298</v>
      </c>
      <c r="J1634" s="3" t="n">
        <f aca="false">F1634/G1634</f>
        <v>0.731362545018007</v>
      </c>
      <c r="K1634" s="3" t="n">
        <f aca="false">F1634/H1634</f>
        <v>1.09287828504799</v>
      </c>
      <c r="L1634" s="3" t="n">
        <f aca="false">G1634/H1634</f>
        <v>1.49430442192125</v>
      </c>
    </row>
    <row r="1635" customFormat="false" ht="13.8" hidden="false" customHeight="false" outlineLevel="0" collapsed="false">
      <c r="A1635" s="0" t="n">
        <v>2</v>
      </c>
      <c r="B1635" s="0" t="n">
        <v>5</v>
      </c>
      <c r="C1635" s="0" t="n">
        <v>15</v>
      </c>
      <c r="D1635" s="0" t="n">
        <v>751</v>
      </c>
      <c r="E1635" s="0" t="n">
        <v>2</v>
      </c>
      <c r="F1635" s="0" t="n">
        <v>0.04873</v>
      </c>
      <c r="G1635" s="0" t="n">
        <v>0.039169</v>
      </c>
      <c r="H1635" s="0" t="n">
        <v>0.027864</v>
      </c>
      <c r="J1635" s="3" t="n">
        <f aca="false">F1635/G1635</f>
        <v>1.24409609640277</v>
      </c>
      <c r="K1635" s="3" t="n">
        <f aca="false">F1635/H1635</f>
        <v>1.74885156474304</v>
      </c>
      <c r="L1635" s="3" t="n">
        <f aca="false">G1635/H1635</f>
        <v>1.40572064312374</v>
      </c>
    </row>
    <row r="1636" customFormat="false" ht="13.8" hidden="false" customHeight="false" outlineLevel="0" collapsed="false">
      <c r="A1636" s="0" t="n">
        <v>2</v>
      </c>
      <c r="B1636" s="0" t="n">
        <v>5</v>
      </c>
      <c r="C1636" s="0" t="n">
        <v>15</v>
      </c>
      <c r="D1636" s="0" t="n">
        <v>751</v>
      </c>
      <c r="E1636" s="0" t="n">
        <v>3</v>
      </c>
      <c r="F1636" s="0" t="n">
        <v>0.073019</v>
      </c>
      <c r="G1636" s="0" t="n">
        <v>0.044984</v>
      </c>
      <c r="H1636" s="0" t="n">
        <v>0.034219</v>
      </c>
      <c r="J1636" s="3" t="n">
        <f aca="false">F1636/G1636</f>
        <v>1.62322158989863</v>
      </c>
      <c r="K1636" s="3" t="n">
        <f aca="false">F1636/H1636</f>
        <v>2.1338729945352</v>
      </c>
      <c r="L1636" s="3" t="n">
        <f aca="false">G1636/H1636</f>
        <v>1.31459130892194</v>
      </c>
    </row>
    <row r="1637" customFormat="false" ht="13.8" hidden="false" customHeight="false" outlineLevel="0" collapsed="false">
      <c r="A1637" s="0" t="n">
        <v>2</v>
      </c>
      <c r="B1637" s="0" t="n">
        <v>5</v>
      </c>
      <c r="C1637" s="0" t="n">
        <v>15</v>
      </c>
      <c r="D1637" s="0" t="n">
        <v>751</v>
      </c>
      <c r="E1637" s="0" t="n">
        <v>4</v>
      </c>
      <c r="F1637" s="0" t="n">
        <v>0.097856</v>
      </c>
      <c r="G1637" s="0" t="n">
        <v>0.051028</v>
      </c>
      <c r="H1637" s="0" t="n">
        <v>0.03995</v>
      </c>
      <c r="J1637" s="3" t="n">
        <f aca="false">F1637/G1637</f>
        <v>1.91769224739359</v>
      </c>
      <c r="K1637" s="3" t="n">
        <f aca="false">F1637/H1637</f>
        <v>2.4494618272841</v>
      </c>
      <c r="L1637" s="3" t="n">
        <f aca="false">G1637/H1637</f>
        <v>1.27729662077597</v>
      </c>
    </row>
    <row r="1638" customFormat="false" ht="13.8" hidden="false" customHeight="false" outlineLevel="0" collapsed="false">
      <c r="A1638" s="0" t="n">
        <v>2</v>
      </c>
      <c r="B1638" s="0" t="n">
        <v>5</v>
      </c>
      <c r="C1638" s="0" t="n">
        <v>15</v>
      </c>
      <c r="D1638" s="0" t="n">
        <v>751</v>
      </c>
      <c r="E1638" s="0" t="n">
        <v>5</v>
      </c>
      <c r="F1638" s="0" t="n">
        <v>0.122268</v>
      </c>
      <c r="G1638" s="0" t="n">
        <v>0.058056</v>
      </c>
      <c r="H1638" s="0" t="n">
        <v>0.046339</v>
      </c>
      <c r="J1638" s="3" t="n">
        <f aca="false">F1638/G1638</f>
        <v>2.10603555188094</v>
      </c>
      <c r="K1638" s="3" t="n">
        <f aca="false">F1638/H1638</f>
        <v>2.63855499687089</v>
      </c>
      <c r="L1638" s="3" t="n">
        <f aca="false">G1638/H1638</f>
        <v>1.25285396750038</v>
      </c>
    </row>
    <row r="1639" customFormat="false" ht="13.8" hidden="false" customHeight="false" outlineLevel="0" collapsed="false">
      <c r="A1639" s="0" t="n">
        <v>2</v>
      </c>
      <c r="B1639" s="0" t="n">
        <v>5</v>
      </c>
      <c r="C1639" s="0" t="n">
        <v>15</v>
      </c>
      <c r="D1639" s="0" t="n">
        <v>751</v>
      </c>
      <c r="E1639" s="0" t="n">
        <v>10</v>
      </c>
      <c r="F1639" s="0" t="n">
        <v>0.243898</v>
      </c>
      <c r="G1639" s="0" t="n">
        <v>0.0874</v>
      </c>
      <c r="H1639" s="0" t="n">
        <v>0.073344</v>
      </c>
      <c r="J1639" s="3" t="n">
        <f aca="false">F1639/G1639</f>
        <v>2.79059496567506</v>
      </c>
      <c r="K1639" s="3" t="n">
        <f aca="false">F1639/H1639</f>
        <v>3.32539812390925</v>
      </c>
      <c r="L1639" s="3" t="n">
        <f aca="false">G1639/H1639</f>
        <v>1.19164485165794</v>
      </c>
    </row>
    <row r="1640" customFormat="false" ht="13.8" hidden="false" customHeight="false" outlineLevel="0" collapsed="false">
      <c r="A1640" s="0" t="n">
        <v>2</v>
      </c>
      <c r="B1640" s="0" t="n">
        <v>5</v>
      </c>
      <c r="C1640" s="0" t="n">
        <v>15</v>
      </c>
      <c r="D1640" s="0" t="n">
        <v>751</v>
      </c>
      <c r="E1640" s="0" t="n">
        <v>15</v>
      </c>
      <c r="F1640" s="0" t="n">
        <v>0.365805</v>
      </c>
      <c r="G1640" s="0" t="n">
        <v>0.116289</v>
      </c>
      <c r="H1640" s="0" t="n">
        <v>0.100707</v>
      </c>
      <c r="J1640" s="3" t="n">
        <f aca="false">F1640/G1640</f>
        <v>3.14565436111756</v>
      </c>
      <c r="K1640" s="3" t="n">
        <f aca="false">F1640/H1640</f>
        <v>3.63236915010873</v>
      </c>
      <c r="L1640" s="3" t="n">
        <f aca="false">G1640/H1640</f>
        <v>1.15472608656796</v>
      </c>
    </row>
    <row r="1641" customFormat="false" ht="13.8" hidden="false" customHeight="false" outlineLevel="0" collapsed="false">
      <c r="A1641" s="0" t="n">
        <v>2</v>
      </c>
      <c r="B1641" s="0" t="n">
        <v>5</v>
      </c>
      <c r="C1641" s="0" t="n">
        <v>15</v>
      </c>
      <c r="D1641" s="0" t="n">
        <v>751</v>
      </c>
      <c r="E1641" s="0" t="n">
        <v>20</v>
      </c>
      <c r="F1641" s="0" t="n">
        <v>0.489269</v>
      </c>
      <c r="G1641" s="0" t="n">
        <v>0.145975</v>
      </c>
      <c r="H1641" s="0" t="n">
        <v>0.128767</v>
      </c>
      <c r="J1641" s="3" t="n">
        <f aca="false">F1641/G1641</f>
        <v>3.35173146086659</v>
      </c>
      <c r="K1641" s="3" t="n">
        <f aca="false">F1641/H1641</f>
        <v>3.79964587200137</v>
      </c>
      <c r="L1641" s="3" t="n">
        <f aca="false">G1641/H1641</f>
        <v>1.13363672369474</v>
      </c>
    </row>
    <row r="1642" customFormat="false" ht="13.8" hidden="false" customHeight="false" outlineLevel="0" collapsed="false">
      <c r="A1642" s="0" t="n">
        <v>2</v>
      </c>
      <c r="B1642" s="0" t="n">
        <v>5</v>
      </c>
      <c r="C1642" s="0" t="n">
        <v>15</v>
      </c>
      <c r="D1642" s="0" t="n">
        <v>751</v>
      </c>
      <c r="E1642" s="0" t="n">
        <v>25</v>
      </c>
      <c r="F1642" s="0" t="n">
        <v>0.609628</v>
      </c>
      <c r="G1642" s="0" t="n">
        <v>0.174748</v>
      </c>
      <c r="H1642" s="0" t="n">
        <v>0.155579</v>
      </c>
      <c r="J1642" s="3" t="n">
        <f aca="false">F1642/G1642</f>
        <v>3.48861217295763</v>
      </c>
      <c r="K1642" s="3" t="n">
        <f aca="false">F1642/H1642</f>
        <v>3.91844657698018</v>
      </c>
      <c r="L1642" s="3" t="n">
        <f aca="false">G1642/H1642</f>
        <v>1.12321071609922</v>
      </c>
    </row>
    <row r="1643" customFormat="false" ht="13.8" hidden="false" customHeight="false" outlineLevel="0" collapsed="false">
      <c r="A1643" s="0" t="n">
        <v>2</v>
      </c>
      <c r="B1643" s="0" t="n">
        <v>5</v>
      </c>
      <c r="C1643" s="0" t="n">
        <v>15</v>
      </c>
      <c r="D1643" s="0" t="n">
        <v>751</v>
      </c>
      <c r="E1643" s="0" t="n">
        <v>30</v>
      </c>
      <c r="F1643" s="0" t="n">
        <v>0.73158</v>
      </c>
      <c r="G1643" s="0" t="n">
        <v>0.20485</v>
      </c>
      <c r="H1643" s="0" t="n">
        <v>0.183844</v>
      </c>
      <c r="J1643" s="3" t="n">
        <f aca="false">F1643/G1643</f>
        <v>3.57129607029534</v>
      </c>
      <c r="K1643" s="3" t="n">
        <f aca="false">F1643/H1643</f>
        <v>3.97935205935467</v>
      </c>
      <c r="L1643" s="3" t="n">
        <f aca="false">G1643/H1643</f>
        <v>1.11425991601575</v>
      </c>
    </row>
    <row r="1644" customFormat="false" ht="13.8" hidden="false" customHeight="false" outlineLevel="0" collapsed="false">
      <c r="A1644" s="0" t="n">
        <v>2</v>
      </c>
      <c r="B1644" s="0" t="n">
        <v>5</v>
      </c>
      <c r="C1644" s="0" t="n">
        <v>15</v>
      </c>
      <c r="D1644" s="0" t="n">
        <v>751</v>
      </c>
      <c r="E1644" s="0" t="n">
        <v>50</v>
      </c>
      <c r="F1644" s="0" t="n">
        <v>1.218495</v>
      </c>
      <c r="G1644" s="0" t="n">
        <v>0.320742</v>
      </c>
      <c r="H1644" s="0" t="n">
        <v>0.293841</v>
      </c>
      <c r="J1644" s="3" t="n">
        <f aca="false">F1644/G1644</f>
        <v>3.79898797164076</v>
      </c>
      <c r="K1644" s="3" t="n">
        <f aca="false">F1644/H1644</f>
        <v>4.14678346452673</v>
      </c>
      <c r="L1644" s="3" t="n">
        <f aca="false">G1644/H1644</f>
        <v>1.09154951147049</v>
      </c>
    </row>
    <row r="1645" customFormat="false" ht="13.8" hidden="false" customHeight="false" outlineLevel="0" collapsed="false">
      <c r="A1645" s="0" t="n">
        <v>2</v>
      </c>
      <c r="B1645" s="0" t="n">
        <v>5</v>
      </c>
      <c r="C1645" s="0" t="n">
        <v>15</v>
      </c>
      <c r="D1645" s="0" t="n">
        <v>751</v>
      </c>
      <c r="E1645" s="0" t="n">
        <v>100</v>
      </c>
      <c r="F1645" s="0" t="n">
        <v>2.440227</v>
      </c>
      <c r="G1645" s="0" t="n">
        <v>0.618125</v>
      </c>
      <c r="H1645" s="0" t="n">
        <v>0.574546</v>
      </c>
      <c r="J1645" s="3" t="n">
        <f aca="false">F1645/G1645</f>
        <v>3.9477888776542</v>
      </c>
      <c r="K1645" s="3" t="n">
        <f aca="false">F1645/H1645</f>
        <v>4.24722650579762</v>
      </c>
      <c r="L1645" s="3" t="n">
        <f aca="false">G1645/H1645</f>
        <v>1.07584945330748</v>
      </c>
    </row>
    <row r="1646" customFormat="false" ht="13.8" hidden="false" customHeight="false" outlineLevel="0" collapsed="false">
      <c r="A1646" s="0" t="n">
        <v>2</v>
      </c>
      <c r="B1646" s="0" t="n">
        <v>5</v>
      </c>
      <c r="C1646" s="0" t="n">
        <v>20</v>
      </c>
      <c r="D1646" s="0" t="n">
        <v>1001</v>
      </c>
      <c r="E1646" s="0" t="n">
        <v>1</v>
      </c>
      <c r="F1646" s="0" t="n">
        <v>0.032495</v>
      </c>
      <c r="G1646" s="0" t="n">
        <v>0.044418</v>
      </c>
      <c r="H1646" s="0" t="n">
        <v>0.029688</v>
      </c>
      <c r="J1646" s="3" t="n">
        <f aca="false">F1646/G1646</f>
        <v>0.731572785807556</v>
      </c>
      <c r="K1646" s="3" t="n">
        <f aca="false">F1646/H1646</f>
        <v>1.09454998652654</v>
      </c>
      <c r="L1646" s="3" t="n">
        <f aca="false">G1646/H1646</f>
        <v>1.4961600646726</v>
      </c>
    </row>
    <row r="1647" customFormat="false" ht="13.8" hidden="false" customHeight="false" outlineLevel="0" collapsed="false">
      <c r="A1647" s="0" t="n">
        <v>2</v>
      </c>
      <c r="B1647" s="0" t="n">
        <v>5</v>
      </c>
      <c r="C1647" s="0" t="n">
        <v>20</v>
      </c>
      <c r="D1647" s="0" t="n">
        <v>1001</v>
      </c>
      <c r="E1647" s="0" t="n">
        <v>2</v>
      </c>
      <c r="F1647" s="0" t="n">
        <v>0.064738</v>
      </c>
      <c r="G1647" s="0" t="n">
        <v>0.052213</v>
      </c>
      <c r="H1647" s="0" t="n">
        <v>0.036959</v>
      </c>
      <c r="J1647" s="3" t="n">
        <f aca="false">F1647/G1647</f>
        <v>1.23988278781146</v>
      </c>
      <c r="K1647" s="3" t="n">
        <f aca="false">F1647/H1647</f>
        <v>1.75161665629481</v>
      </c>
      <c r="L1647" s="3" t="n">
        <f aca="false">G1647/H1647</f>
        <v>1.41272761708921</v>
      </c>
    </row>
    <row r="1648" customFormat="false" ht="13.8" hidden="false" customHeight="false" outlineLevel="0" collapsed="false">
      <c r="A1648" s="0" t="n">
        <v>2</v>
      </c>
      <c r="B1648" s="0" t="n">
        <v>5</v>
      </c>
      <c r="C1648" s="0" t="n">
        <v>20</v>
      </c>
      <c r="D1648" s="0" t="n">
        <v>1001</v>
      </c>
      <c r="E1648" s="0" t="n">
        <v>3</v>
      </c>
      <c r="F1648" s="0" t="n">
        <v>0.097879</v>
      </c>
      <c r="G1648" s="0" t="n">
        <v>0.060332</v>
      </c>
      <c r="H1648" s="0" t="n">
        <v>0.045579</v>
      </c>
      <c r="J1648" s="3" t="n">
        <f aca="false">F1648/G1648</f>
        <v>1.62233972021481</v>
      </c>
      <c r="K1648" s="3" t="n">
        <f aca="false">F1648/H1648</f>
        <v>2.14745825928607</v>
      </c>
      <c r="L1648" s="3" t="n">
        <f aca="false">G1648/H1648</f>
        <v>1.32367976480397</v>
      </c>
    </row>
    <row r="1649" customFormat="false" ht="13.8" hidden="false" customHeight="false" outlineLevel="0" collapsed="false">
      <c r="A1649" s="0" t="n">
        <v>2</v>
      </c>
      <c r="B1649" s="0" t="n">
        <v>5</v>
      </c>
      <c r="C1649" s="0" t="n">
        <v>20</v>
      </c>
      <c r="D1649" s="0" t="n">
        <v>1001</v>
      </c>
      <c r="E1649" s="0" t="n">
        <v>4</v>
      </c>
      <c r="F1649" s="0" t="n">
        <v>0.129586</v>
      </c>
      <c r="G1649" s="0" t="n">
        <v>0.06795</v>
      </c>
      <c r="H1649" s="0" t="n">
        <v>0.052986</v>
      </c>
      <c r="J1649" s="3" t="n">
        <f aca="false">F1649/G1649</f>
        <v>1.9070787343635</v>
      </c>
      <c r="K1649" s="3" t="n">
        <f aca="false">F1649/H1649</f>
        <v>2.44566489261314</v>
      </c>
      <c r="L1649" s="3" t="n">
        <f aca="false">G1649/H1649</f>
        <v>1.28241422262484</v>
      </c>
    </row>
    <row r="1650" customFormat="false" ht="13.8" hidden="false" customHeight="false" outlineLevel="0" collapsed="false">
      <c r="A1650" s="0" t="n">
        <v>2</v>
      </c>
      <c r="B1650" s="0" t="n">
        <v>5</v>
      </c>
      <c r="C1650" s="0" t="n">
        <v>20</v>
      </c>
      <c r="D1650" s="0" t="n">
        <v>1001</v>
      </c>
      <c r="E1650" s="0" t="n">
        <v>5</v>
      </c>
      <c r="F1650" s="0" t="n">
        <v>0.162026</v>
      </c>
      <c r="G1650" s="0" t="n">
        <v>0.076817</v>
      </c>
      <c r="H1650" s="0" t="n">
        <v>0.061457</v>
      </c>
      <c r="J1650" s="3" t="n">
        <f aca="false">F1650/G1650</f>
        <v>2.10924665113191</v>
      </c>
      <c r="K1650" s="3" t="n">
        <f aca="false">F1650/H1650</f>
        <v>2.63641245098199</v>
      </c>
      <c r="L1650" s="3" t="n">
        <f aca="false">G1650/H1650</f>
        <v>1.24993084595734</v>
      </c>
    </row>
    <row r="1651" customFormat="false" ht="13.8" hidden="false" customHeight="false" outlineLevel="0" collapsed="false">
      <c r="A1651" s="0" t="n">
        <v>2</v>
      </c>
      <c r="B1651" s="0" t="n">
        <v>5</v>
      </c>
      <c r="C1651" s="0" t="n">
        <v>20</v>
      </c>
      <c r="D1651" s="0" t="n">
        <v>1001</v>
      </c>
      <c r="E1651" s="0" t="n">
        <v>10</v>
      </c>
      <c r="F1651" s="0" t="n">
        <v>0.325486</v>
      </c>
      <c r="G1651" s="0" t="n">
        <v>0.116404</v>
      </c>
      <c r="H1651" s="0" t="n">
        <v>0.097623</v>
      </c>
      <c r="J1651" s="3" t="n">
        <f aca="false">F1651/G1651</f>
        <v>2.79617538916188</v>
      </c>
      <c r="K1651" s="3" t="n">
        <f aca="false">F1651/H1651</f>
        <v>3.33411183839874</v>
      </c>
      <c r="L1651" s="3" t="n">
        <f aca="false">G1651/H1651</f>
        <v>1.19238294254428</v>
      </c>
    </row>
    <row r="1652" customFormat="false" ht="13.8" hidden="false" customHeight="false" outlineLevel="0" collapsed="false">
      <c r="A1652" s="0" t="n">
        <v>2</v>
      </c>
      <c r="B1652" s="0" t="n">
        <v>5</v>
      </c>
      <c r="C1652" s="0" t="n">
        <v>20</v>
      </c>
      <c r="D1652" s="0" t="n">
        <v>1001</v>
      </c>
      <c r="E1652" s="0" t="n">
        <v>15</v>
      </c>
      <c r="F1652" s="0" t="n">
        <v>0.486084</v>
      </c>
      <c r="G1652" s="0" t="n">
        <v>0.154853</v>
      </c>
      <c r="H1652" s="0" t="n">
        <v>0.13448</v>
      </c>
      <c r="J1652" s="3" t="n">
        <f aca="false">F1652/G1652</f>
        <v>3.13900279620027</v>
      </c>
      <c r="K1652" s="3" t="n">
        <f aca="false">F1652/H1652</f>
        <v>3.61454491374182</v>
      </c>
      <c r="L1652" s="3" t="n">
        <f aca="false">G1652/H1652</f>
        <v>1.15149464604402</v>
      </c>
    </row>
    <row r="1653" customFormat="false" ht="13.8" hidden="false" customHeight="false" outlineLevel="0" collapsed="false">
      <c r="A1653" s="0" t="n">
        <v>2</v>
      </c>
      <c r="B1653" s="0" t="n">
        <v>5</v>
      </c>
      <c r="C1653" s="0" t="n">
        <v>20</v>
      </c>
      <c r="D1653" s="0" t="n">
        <v>1001</v>
      </c>
      <c r="E1653" s="0" t="n">
        <v>20</v>
      </c>
      <c r="F1653" s="0" t="n">
        <v>0.651219</v>
      </c>
      <c r="G1653" s="0" t="n">
        <v>0.195172</v>
      </c>
      <c r="H1653" s="0" t="n">
        <v>0.171095</v>
      </c>
      <c r="J1653" s="3" t="n">
        <f aca="false">F1653/G1653</f>
        <v>3.33664152644847</v>
      </c>
      <c r="K1653" s="3" t="n">
        <f aca="false">F1653/H1653</f>
        <v>3.80618369911453</v>
      </c>
      <c r="L1653" s="3" t="n">
        <f aca="false">G1653/H1653</f>
        <v>1.14072299015167</v>
      </c>
    </row>
    <row r="1654" customFormat="false" ht="13.8" hidden="false" customHeight="false" outlineLevel="0" collapsed="false">
      <c r="A1654" s="0" t="n">
        <v>2</v>
      </c>
      <c r="B1654" s="0" t="n">
        <v>5</v>
      </c>
      <c r="C1654" s="0" t="n">
        <v>20</v>
      </c>
      <c r="D1654" s="0" t="n">
        <v>1001</v>
      </c>
      <c r="E1654" s="0" t="n">
        <v>25</v>
      </c>
      <c r="F1654" s="0" t="n">
        <v>0.811028</v>
      </c>
      <c r="G1654" s="0" t="n">
        <v>0.232628</v>
      </c>
      <c r="H1654" s="0" t="n">
        <v>0.207866</v>
      </c>
      <c r="J1654" s="3" t="n">
        <f aca="false">F1654/G1654</f>
        <v>3.48637309352271</v>
      </c>
      <c r="K1654" s="3" t="n">
        <f aca="false">F1654/H1654</f>
        <v>3.90168666352362</v>
      </c>
      <c r="L1654" s="3" t="n">
        <f aca="false">G1654/H1654</f>
        <v>1.11912482079801</v>
      </c>
    </row>
    <row r="1655" customFormat="false" ht="13.8" hidden="false" customHeight="false" outlineLevel="0" collapsed="false">
      <c r="A1655" s="0" t="n">
        <v>2</v>
      </c>
      <c r="B1655" s="0" t="n">
        <v>5</v>
      </c>
      <c r="C1655" s="0" t="n">
        <v>20</v>
      </c>
      <c r="D1655" s="0" t="n">
        <v>1001</v>
      </c>
      <c r="E1655" s="0" t="n">
        <v>30</v>
      </c>
      <c r="F1655" s="0" t="n">
        <v>0.973152</v>
      </c>
      <c r="G1655" s="0" t="n">
        <v>0.272052</v>
      </c>
      <c r="H1655" s="0" t="n">
        <v>0.24433</v>
      </c>
      <c r="J1655" s="3" t="n">
        <f aca="false">F1655/G1655</f>
        <v>3.57708085219002</v>
      </c>
      <c r="K1655" s="3" t="n">
        <f aca="false">F1655/H1655</f>
        <v>3.98294110424426</v>
      </c>
      <c r="L1655" s="3" t="n">
        <f aca="false">G1655/H1655</f>
        <v>1.113461302337</v>
      </c>
    </row>
    <row r="1656" customFormat="false" ht="13.8" hidden="false" customHeight="false" outlineLevel="0" collapsed="false">
      <c r="A1656" s="0" t="n">
        <v>2</v>
      </c>
      <c r="B1656" s="0" t="n">
        <v>5</v>
      </c>
      <c r="C1656" s="0" t="n">
        <v>20</v>
      </c>
      <c r="D1656" s="0" t="n">
        <v>1001</v>
      </c>
      <c r="E1656" s="0" t="n">
        <v>50</v>
      </c>
      <c r="F1656" s="0" t="n">
        <v>1.620448</v>
      </c>
      <c r="G1656" s="0" t="n">
        <v>0.428224</v>
      </c>
      <c r="H1656" s="0" t="n">
        <v>0.391627</v>
      </c>
      <c r="J1656" s="3" t="n">
        <f aca="false">F1656/G1656</f>
        <v>3.78411298759528</v>
      </c>
      <c r="K1656" s="3" t="n">
        <f aca="false">F1656/H1656</f>
        <v>4.13773309807547</v>
      </c>
      <c r="L1656" s="3" t="n">
        <f aca="false">G1656/H1656</f>
        <v>1.09344861309358</v>
      </c>
    </row>
    <row r="1657" customFormat="false" ht="13.8" hidden="false" customHeight="false" outlineLevel="0" collapsed="false">
      <c r="A1657" s="0" t="n">
        <v>2</v>
      </c>
      <c r="B1657" s="0" t="n">
        <v>5</v>
      </c>
      <c r="C1657" s="0" t="n">
        <v>20</v>
      </c>
      <c r="D1657" s="0" t="n">
        <v>1001</v>
      </c>
      <c r="E1657" s="0" t="n">
        <v>100</v>
      </c>
      <c r="F1657" s="0" t="n">
        <v>3.245757</v>
      </c>
      <c r="G1657" s="0" t="n">
        <v>0.823399</v>
      </c>
      <c r="H1657" s="0" t="n">
        <v>0.761686</v>
      </c>
      <c r="J1657" s="3" t="n">
        <f aca="false">F1657/G1657</f>
        <v>3.94190058525697</v>
      </c>
      <c r="K1657" s="3" t="n">
        <f aca="false">F1657/H1657</f>
        <v>4.2612795824001</v>
      </c>
      <c r="L1657" s="3" t="n">
        <f aca="false">G1657/H1657</f>
        <v>1.08102157581996</v>
      </c>
    </row>
    <row r="1658" customFormat="false" ht="13.8" hidden="false" customHeight="false" outlineLevel="0" collapsed="false">
      <c r="A1658" s="0" t="n">
        <v>2</v>
      </c>
      <c r="B1658" s="0" t="n">
        <v>5</v>
      </c>
      <c r="C1658" s="0" t="n">
        <v>25</v>
      </c>
      <c r="D1658" s="0" t="n">
        <v>1251</v>
      </c>
      <c r="E1658" s="0" t="n">
        <v>1</v>
      </c>
      <c r="F1658" s="0" t="n">
        <v>0.040561</v>
      </c>
      <c r="G1658" s="0" t="n">
        <v>0.055618</v>
      </c>
      <c r="H1658" s="0" t="n">
        <v>0.037089</v>
      </c>
      <c r="J1658" s="3" t="n">
        <f aca="false">F1658/G1658</f>
        <v>0.72927829120069</v>
      </c>
      <c r="K1658" s="3" t="n">
        <f aca="false">F1658/H1658</f>
        <v>1.09361266143601</v>
      </c>
      <c r="L1658" s="3" t="n">
        <f aca="false">G1658/H1658</f>
        <v>1.49958208633288</v>
      </c>
    </row>
    <row r="1659" customFormat="false" ht="13.8" hidden="false" customHeight="false" outlineLevel="0" collapsed="false">
      <c r="A1659" s="0" t="n">
        <v>2</v>
      </c>
      <c r="B1659" s="0" t="n">
        <v>5</v>
      </c>
      <c r="C1659" s="0" t="n">
        <v>25</v>
      </c>
      <c r="D1659" s="0" t="n">
        <v>1251</v>
      </c>
      <c r="E1659" s="0" t="n">
        <v>2</v>
      </c>
      <c r="F1659" s="0" t="n">
        <v>0.080957</v>
      </c>
      <c r="G1659" s="0" t="n">
        <v>0.065286</v>
      </c>
      <c r="H1659" s="0" t="n">
        <v>0.046176</v>
      </c>
      <c r="J1659" s="3" t="n">
        <f aca="false">F1659/G1659</f>
        <v>1.2400361486383</v>
      </c>
      <c r="K1659" s="3" t="n">
        <f aca="false">F1659/H1659</f>
        <v>1.75322678447678</v>
      </c>
      <c r="L1659" s="3" t="n">
        <f aca="false">G1659/H1659</f>
        <v>1.41385135135135</v>
      </c>
    </row>
    <row r="1660" customFormat="false" ht="13.8" hidden="false" customHeight="false" outlineLevel="0" collapsed="false">
      <c r="A1660" s="0" t="n">
        <v>2</v>
      </c>
      <c r="B1660" s="0" t="n">
        <v>5</v>
      </c>
      <c r="C1660" s="0" t="n">
        <v>25</v>
      </c>
      <c r="D1660" s="0" t="n">
        <v>1251</v>
      </c>
      <c r="E1660" s="0" t="n">
        <v>3</v>
      </c>
      <c r="F1660" s="0" t="n">
        <v>0.121547</v>
      </c>
      <c r="G1660" s="0" t="n">
        <v>0.075235</v>
      </c>
      <c r="H1660" s="0" t="n">
        <v>0.056946</v>
      </c>
      <c r="J1660" s="3" t="n">
        <f aca="false">F1660/G1660</f>
        <v>1.61556456436499</v>
      </c>
      <c r="K1660" s="3" t="n">
        <f aca="false">F1660/H1660</f>
        <v>2.13442559617884</v>
      </c>
      <c r="L1660" s="3" t="n">
        <f aca="false">G1660/H1660</f>
        <v>1.32116390966881</v>
      </c>
    </row>
    <row r="1661" customFormat="false" ht="13.8" hidden="false" customHeight="false" outlineLevel="0" collapsed="false">
      <c r="A1661" s="0" t="n">
        <v>2</v>
      </c>
      <c r="B1661" s="0" t="n">
        <v>5</v>
      </c>
      <c r="C1661" s="0" t="n">
        <v>25</v>
      </c>
      <c r="D1661" s="0" t="n">
        <v>1251</v>
      </c>
      <c r="E1661" s="0" t="n">
        <v>4</v>
      </c>
      <c r="F1661" s="0" t="n">
        <v>0.162058</v>
      </c>
      <c r="G1661" s="0" t="n">
        <v>0.084905</v>
      </c>
      <c r="H1661" s="0" t="n">
        <v>0.066101</v>
      </c>
      <c r="J1661" s="3" t="n">
        <f aca="false">F1661/G1661</f>
        <v>1.90869795653966</v>
      </c>
      <c r="K1661" s="3" t="n">
        <f aca="false">F1661/H1661</f>
        <v>2.45167244065899</v>
      </c>
      <c r="L1661" s="3" t="n">
        <f aca="false">G1661/H1661</f>
        <v>1.28447375985235</v>
      </c>
    </row>
    <row r="1662" customFormat="false" ht="13.8" hidden="false" customHeight="false" outlineLevel="0" collapsed="false">
      <c r="A1662" s="0" t="n">
        <v>2</v>
      </c>
      <c r="B1662" s="0" t="n">
        <v>5</v>
      </c>
      <c r="C1662" s="0" t="n">
        <v>25</v>
      </c>
      <c r="D1662" s="0" t="n">
        <v>1251</v>
      </c>
      <c r="E1662" s="0" t="n">
        <v>5</v>
      </c>
      <c r="F1662" s="0" t="n">
        <v>0.202699</v>
      </c>
      <c r="G1662" s="0" t="n">
        <v>0.097038</v>
      </c>
      <c r="H1662" s="0" t="n">
        <v>0.076876</v>
      </c>
      <c r="J1662" s="3" t="n">
        <f aca="false">F1662/G1662</f>
        <v>2.08886209526165</v>
      </c>
      <c r="K1662" s="3" t="n">
        <f aca="false">F1662/H1662</f>
        <v>2.63670066080441</v>
      </c>
      <c r="L1662" s="3" t="n">
        <f aca="false">G1662/H1662</f>
        <v>1.26226650710235</v>
      </c>
    </row>
    <row r="1663" customFormat="false" ht="13.8" hidden="false" customHeight="false" outlineLevel="0" collapsed="false">
      <c r="A1663" s="0" t="n">
        <v>2</v>
      </c>
      <c r="B1663" s="0" t="n">
        <v>5</v>
      </c>
      <c r="C1663" s="0" t="n">
        <v>25</v>
      </c>
      <c r="D1663" s="0" t="n">
        <v>1251</v>
      </c>
      <c r="E1663" s="0" t="n">
        <v>10</v>
      </c>
      <c r="F1663" s="0" t="n">
        <v>0.405313</v>
      </c>
      <c r="G1663" s="0" t="n">
        <v>0.145096</v>
      </c>
      <c r="H1663" s="0" t="n">
        <v>0.12182</v>
      </c>
      <c r="J1663" s="3" t="n">
        <f aca="false">F1663/G1663</f>
        <v>2.79341263715058</v>
      </c>
      <c r="K1663" s="3" t="n">
        <f aca="false">F1663/H1663</f>
        <v>3.32714660975209</v>
      </c>
      <c r="L1663" s="3" t="n">
        <f aca="false">G1663/H1663</f>
        <v>1.19106879001806</v>
      </c>
    </row>
    <row r="1664" customFormat="false" ht="13.8" hidden="false" customHeight="false" outlineLevel="0" collapsed="false">
      <c r="A1664" s="0" t="n">
        <v>2</v>
      </c>
      <c r="B1664" s="0" t="n">
        <v>5</v>
      </c>
      <c r="C1664" s="0" t="n">
        <v>25</v>
      </c>
      <c r="D1664" s="0" t="n">
        <v>1251</v>
      </c>
      <c r="E1664" s="0" t="n">
        <v>15</v>
      </c>
      <c r="F1664" s="0" t="n">
        <v>0.607036</v>
      </c>
      <c r="G1664" s="0" t="n">
        <v>0.193677</v>
      </c>
      <c r="H1664" s="0" t="n">
        <v>0.167877</v>
      </c>
      <c r="J1664" s="3" t="n">
        <f aca="false">F1664/G1664</f>
        <v>3.13426994428869</v>
      </c>
      <c r="K1664" s="3" t="n">
        <f aca="false">F1664/H1664</f>
        <v>3.61595692084085</v>
      </c>
      <c r="L1664" s="3" t="n">
        <f aca="false">G1664/H1664</f>
        <v>1.15368394717561</v>
      </c>
    </row>
    <row r="1665" customFormat="false" ht="13.8" hidden="false" customHeight="false" outlineLevel="0" collapsed="false">
      <c r="A1665" s="0" t="n">
        <v>2</v>
      </c>
      <c r="B1665" s="0" t="n">
        <v>5</v>
      </c>
      <c r="C1665" s="0" t="n">
        <v>25</v>
      </c>
      <c r="D1665" s="0" t="n">
        <v>1251</v>
      </c>
      <c r="E1665" s="0" t="n">
        <v>20</v>
      </c>
      <c r="F1665" s="0" t="n">
        <v>0.81089</v>
      </c>
      <c r="G1665" s="0" t="n">
        <v>0.242466</v>
      </c>
      <c r="H1665" s="0" t="n">
        <v>0.213664</v>
      </c>
      <c r="J1665" s="3" t="n">
        <f aca="false">F1665/G1665</f>
        <v>3.34434518654162</v>
      </c>
      <c r="K1665" s="3" t="n">
        <f aca="false">F1665/H1665</f>
        <v>3.79516437022615</v>
      </c>
      <c r="L1665" s="3" t="n">
        <f aca="false">G1665/H1665</f>
        <v>1.13480043432679</v>
      </c>
    </row>
    <row r="1666" customFormat="false" ht="13.8" hidden="false" customHeight="false" outlineLevel="0" collapsed="false">
      <c r="A1666" s="0" t="n">
        <v>2</v>
      </c>
      <c r="B1666" s="0" t="n">
        <v>5</v>
      </c>
      <c r="C1666" s="0" t="n">
        <v>25</v>
      </c>
      <c r="D1666" s="0" t="n">
        <v>1251</v>
      </c>
      <c r="E1666" s="0" t="n">
        <v>25</v>
      </c>
      <c r="F1666" s="0" t="n">
        <v>1.022332</v>
      </c>
      <c r="G1666" s="0" t="n">
        <v>0.291506</v>
      </c>
      <c r="H1666" s="0" t="n">
        <v>0.25956</v>
      </c>
      <c r="J1666" s="3" t="n">
        <f aca="false">F1666/G1666</f>
        <v>3.50707018037365</v>
      </c>
      <c r="K1666" s="3" t="n">
        <f aca="false">F1666/H1666</f>
        <v>3.93871166589613</v>
      </c>
      <c r="L1666" s="3" t="n">
        <f aca="false">G1666/H1666</f>
        <v>1.12307751579596</v>
      </c>
    </row>
    <row r="1667" customFormat="false" ht="13.8" hidden="false" customHeight="false" outlineLevel="0" collapsed="false">
      <c r="A1667" s="0" t="n">
        <v>2</v>
      </c>
      <c r="B1667" s="0" t="n">
        <v>5</v>
      </c>
      <c r="C1667" s="0" t="n">
        <v>25</v>
      </c>
      <c r="D1667" s="0" t="n">
        <v>1251</v>
      </c>
      <c r="E1667" s="0" t="n">
        <v>30</v>
      </c>
      <c r="F1667" s="0" t="n">
        <v>1.217998</v>
      </c>
      <c r="G1667" s="0" t="n">
        <v>0.341607</v>
      </c>
      <c r="H1667" s="0" t="n">
        <v>0.305313</v>
      </c>
      <c r="J1667" s="3" t="n">
        <f aca="false">F1667/G1667</f>
        <v>3.56549485227176</v>
      </c>
      <c r="K1667" s="3" t="n">
        <f aca="false">F1667/H1667</f>
        <v>3.98934208500784</v>
      </c>
      <c r="L1667" s="3" t="n">
        <f aca="false">G1667/H1667</f>
        <v>1.11887472855725</v>
      </c>
    </row>
    <row r="1668" customFormat="false" ht="13.8" hidden="false" customHeight="false" outlineLevel="0" collapsed="false">
      <c r="A1668" s="0" t="n">
        <v>2</v>
      </c>
      <c r="B1668" s="0" t="n">
        <v>5</v>
      </c>
      <c r="C1668" s="0" t="n">
        <v>25</v>
      </c>
      <c r="D1668" s="0" t="n">
        <v>1251</v>
      </c>
      <c r="E1668" s="0" t="n">
        <v>50</v>
      </c>
      <c r="F1668" s="0" t="n">
        <v>2.02731</v>
      </c>
      <c r="G1668" s="0" t="n">
        <v>0.535263</v>
      </c>
      <c r="H1668" s="0" t="n">
        <v>0.488843</v>
      </c>
      <c r="J1668" s="3" t="n">
        <f aca="false">F1668/G1668</f>
        <v>3.78750259218365</v>
      </c>
      <c r="K1668" s="3" t="n">
        <f aca="false">F1668/H1668</f>
        <v>4.14715972203755</v>
      </c>
      <c r="L1668" s="3" t="n">
        <f aca="false">G1668/H1668</f>
        <v>1.0949589131889</v>
      </c>
    </row>
    <row r="1669" customFormat="false" ht="13.8" hidden="false" customHeight="false" outlineLevel="0" collapsed="false">
      <c r="A1669" s="0" t="n">
        <v>2</v>
      </c>
      <c r="B1669" s="0" t="n">
        <v>5</v>
      </c>
      <c r="C1669" s="0" t="n">
        <v>25</v>
      </c>
      <c r="D1669" s="0" t="n">
        <v>1251</v>
      </c>
      <c r="E1669" s="0" t="n">
        <v>100</v>
      </c>
      <c r="F1669" s="0" t="n">
        <v>4.053098</v>
      </c>
      <c r="G1669" s="0" t="n">
        <v>1.02877</v>
      </c>
      <c r="H1669" s="0" t="n">
        <v>0.951199</v>
      </c>
      <c r="J1669" s="3" t="n">
        <f aca="false">F1669/G1669</f>
        <v>3.93975135355813</v>
      </c>
      <c r="K1669" s="3" t="n">
        <f aca="false">F1669/H1669</f>
        <v>4.26104106501374</v>
      </c>
      <c r="L1669" s="3" t="n">
        <f aca="false">G1669/H1669</f>
        <v>1.08155075856892</v>
      </c>
    </row>
    <row r="1670" customFormat="false" ht="13.8" hidden="false" customHeight="false" outlineLevel="0" collapsed="false">
      <c r="A1670" s="0" t="n">
        <v>2</v>
      </c>
      <c r="B1670" s="0" t="n">
        <v>5</v>
      </c>
      <c r="C1670" s="0" t="n">
        <v>30</v>
      </c>
      <c r="D1670" s="0" t="n">
        <v>1501</v>
      </c>
      <c r="E1670" s="0" t="n">
        <v>1</v>
      </c>
      <c r="F1670" s="0" t="n">
        <v>0.048578</v>
      </c>
      <c r="G1670" s="0" t="n">
        <v>0.066562</v>
      </c>
      <c r="H1670" s="0" t="n">
        <v>0.04448</v>
      </c>
      <c r="J1670" s="3" t="n">
        <f aca="false">F1670/G1670</f>
        <v>0.729815810822992</v>
      </c>
      <c r="K1670" s="3" t="n">
        <f aca="false">F1670/H1670</f>
        <v>1.09213129496403</v>
      </c>
      <c r="L1670" s="3" t="n">
        <f aca="false">G1670/H1670</f>
        <v>1.49644784172662</v>
      </c>
    </row>
    <row r="1671" customFormat="false" ht="13.8" hidden="false" customHeight="false" outlineLevel="0" collapsed="false">
      <c r="A1671" s="0" t="n">
        <v>2</v>
      </c>
      <c r="B1671" s="0" t="n">
        <v>5</v>
      </c>
      <c r="C1671" s="0" t="n">
        <v>30</v>
      </c>
      <c r="D1671" s="0" t="n">
        <v>1501</v>
      </c>
      <c r="E1671" s="0" t="n">
        <v>2</v>
      </c>
      <c r="F1671" s="0" t="n">
        <v>0.097102</v>
      </c>
      <c r="G1671" s="0" t="n">
        <v>0.078414</v>
      </c>
      <c r="H1671" s="0" t="n">
        <v>0.05535</v>
      </c>
      <c r="J1671" s="3" t="n">
        <f aca="false">F1671/G1671</f>
        <v>1.23832478894075</v>
      </c>
      <c r="K1671" s="3" t="n">
        <f aca="false">F1671/H1671</f>
        <v>1.75432700993677</v>
      </c>
      <c r="L1671" s="3" t="n">
        <f aca="false">G1671/H1671</f>
        <v>1.41669376693767</v>
      </c>
    </row>
    <row r="1672" customFormat="false" ht="13.8" hidden="false" customHeight="false" outlineLevel="0" collapsed="false">
      <c r="A1672" s="0" t="n">
        <v>2</v>
      </c>
      <c r="B1672" s="0" t="n">
        <v>5</v>
      </c>
      <c r="C1672" s="0" t="n">
        <v>30</v>
      </c>
      <c r="D1672" s="0" t="n">
        <v>1501</v>
      </c>
      <c r="E1672" s="0" t="n">
        <v>3</v>
      </c>
      <c r="F1672" s="0" t="n">
        <v>0.145416</v>
      </c>
      <c r="G1672" s="0" t="n">
        <v>0.090131</v>
      </c>
      <c r="H1672" s="0" t="n">
        <v>0.068161</v>
      </c>
      <c r="J1672" s="3" t="n">
        <f aca="false">F1672/G1672</f>
        <v>1.61338496188881</v>
      </c>
      <c r="K1672" s="3" t="n">
        <f aca="false">F1672/H1672</f>
        <v>2.13341940405804</v>
      </c>
      <c r="L1672" s="3" t="n">
        <f aca="false">G1672/H1672</f>
        <v>1.32232508325876</v>
      </c>
    </row>
    <row r="1673" customFormat="false" ht="13.8" hidden="false" customHeight="false" outlineLevel="0" collapsed="false">
      <c r="A1673" s="0" t="n">
        <v>2</v>
      </c>
      <c r="B1673" s="0" t="n">
        <v>5</v>
      </c>
      <c r="C1673" s="0" t="n">
        <v>30</v>
      </c>
      <c r="D1673" s="0" t="n">
        <v>1501</v>
      </c>
      <c r="E1673" s="0" t="n">
        <v>4</v>
      </c>
      <c r="F1673" s="0" t="n">
        <v>0.193909</v>
      </c>
      <c r="G1673" s="0" t="n">
        <v>0.102098</v>
      </c>
      <c r="H1673" s="0" t="n">
        <v>0.079175</v>
      </c>
      <c r="J1673" s="3" t="n">
        <f aca="false">F1673/G1673</f>
        <v>1.89924386373876</v>
      </c>
      <c r="K1673" s="3" t="n">
        <f aca="false">F1673/H1673</f>
        <v>2.44911904010104</v>
      </c>
      <c r="L1673" s="3" t="n">
        <f aca="false">G1673/H1673</f>
        <v>1.28952320808336</v>
      </c>
    </row>
    <row r="1674" customFormat="false" ht="13.8" hidden="false" customHeight="false" outlineLevel="0" collapsed="false">
      <c r="A1674" s="0" t="n">
        <v>2</v>
      </c>
      <c r="B1674" s="0" t="n">
        <v>5</v>
      </c>
      <c r="C1674" s="0" t="n">
        <v>30</v>
      </c>
      <c r="D1674" s="0" t="n">
        <v>1501</v>
      </c>
      <c r="E1674" s="0" t="n">
        <v>5</v>
      </c>
      <c r="F1674" s="0" t="n">
        <v>0.244702</v>
      </c>
      <c r="G1674" s="0" t="n">
        <v>0.116096</v>
      </c>
      <c r="H1674" s="0" t="n">
        <v>0.092333</v>
      </c>
      <c r="J1674" s="3" t="n">
        <f aca="false">F1674/G1674</f>
        <v>2.10775565049614</v>
      </c>
      <c r="K1674" s="3" t="n">
        <f aca="false">F1674/H1674</f>
        <v>2.65021173361637</v>
      </c>
      <c r="L1674" s="3" t="n">
        <f aca="false">G1674/H1674</f>
        <v>1.2573619399348</v>
      </c>
    </row>
    <row r="1675" customFormat="false" ht="13.8" hidden="false" customHeight="false" outlineLevel="0" collapsed="false">
      <c r="A1675" s="0" t="n">
        <v>2</v>
      </c>
      <c r="B1675" s="0" t="n">
        <v>5</v>
      </c>
      <c r="C1675" s="0" t="n">
        <v>30</v>
      </c>
      <c r="D1675" s="0" t="n">
        <v>1501</v>
      </c>
      <c r="E1675" s="0" t="n">
        <v>10</v>
      </c>
      <c r="F1675" s="0" t="n">
        <v>0.485306</v>
      </c>
      <c r="G1675" s="0" t="n">
        <v>0.174154</v>
      </c>
      <c r="H1675" s="0" t="n">
        <v>0.145589</v>
      </c>
      <c r="J1675" s="3" t="n">
        <f aca="false">F1675/G1675</f>
        <v>2.78664859836696</v>
      </c>
      <c r="K1675" s="3" t="n">
        <f aca="false">F1675/H1675</f>
        <v>3.33339744074072</v>
      </c>
      <c r="L1675" s="3" t="n">
        <f aca="false">G1675/H1675</f>
        <v>1.19620300984278</v>
      </c>
    </row>
    <row r="1676" customFormat="false" ht="13.8" hidden="false" customHeight="false" outlineLevel="0" collapsed="false">
      <c r="A1676" s="0" t="n">
        <v>2</v>
      </c>
      <c r="B1676" s="0" t="n">
        <v>5</v>
      </c>
      <c r="C1676" s="0" t="n">
        <v>30</v>
      </c>
      <c r="D1676" s="0" t="n">
        <v>1501</v>
      </c>
      <c r="E1676" s="0" t="n">
        <v>15</v>
      </c>
      <c r="F1676" s="0" t="n">
        <v>0.728773</v>
      </c>
      <c r="G1676" s="0" t="n">
        <v>0.232543</v>
      </c>
      <c r="H1676" s="0" t="n">
        <v>0.201527</v>
      </c>
      <c r="J1676" s="3" t="n">
        <f aca="false">F1676/G1676</f>
        <v>3.13392791870751</v>
      </c>
      <c r="K1676" s="3" t="n">
        <f aca="false">F1676/H1676</f>
        <v>3.61625489388519</v>
      </c>
      <c r="L1676" s="3" t="n">
        <f aca="false">G1676/H1676</f>
        <v>1.15390493581505</v>
      </c>
    </row>
    <row r="1677" customFormat="false" ht="13.8" hidden="false" customHeight="false" outlineLevel="0" collapsed="false">
      <c r="A1677" s="0" t="n">
        <v>2</v>
      </c>
      <c r="B1677" s="0" t="n">
        <v>5</v>
      </c>
      <c r="C1677" s="0" t="n">
        <v>30</v>
      </c>
      <c r="D1677" s="0" t="n">
        <v>1501</v>
      </c>
      <c r="E1677" s="0" t="n">
        <v>20</v>
      </c>
      <c r="F1677" s="0" t="n">
        <v>0.971651</v>
      </c>
      <c r="G1677" s="0" t="n">
        <v>0.291248</v>
      </c>
      <c r="H1677" s="0" t="n">
        <v>0.256123</v>
      </c>
      <c r="J1677" s="3" t="n">
        <f aca="false">F1677/G1677</f>
        <v>3.33616368181069</v>
      </c>
      <c r="K1677" s="3" t="n">
        <f aca="false">F1677/H1677</f>
        <v>3.79368896975281</v>
      </c>
      <c r="L1677" s="3" t="n">
        <f aca="false">G1677/H1677</f>
        <v>1.13714113921827</v>
      </c>
    </row>
    <row r="1678" customFormat="false" ht="13.8" hidden="false" customHeight="false" outlineLevel="0" collapsed="false">
      <c r="A1678" s="0" t="n">
        <v>2</v>
      </c>
      <c r="B1678" s="0" t="n">
        <v>5</v>
      </c>
      <c r="C1678" s="0" t="n">
        <v>30</v>
      </c>
      <c r="D1678" s="0" t="n">
        <v>1501</v>
      </c>
      <c r="E1678" s="0" t="n">
        <v>25</v>
      </c>
      <c r="F1678" s="0" t="n">
        <v>1.214501</v>
      </c>
      <c r="G1678" s="0" t="n">
        <v>0.349291</v>
      </c>
      <c r="H1678" s="0" t="n">
        <v>0.311378</v>
      </c>
      <c r="J1678" s="3" t="n">
        <f aca="false">F1678/G1678</f>
        <v>3.47704635962564</v>
      </c>
      <c r="K1678" s="3" t="n">
        <f aca="false">F1678/H1678</f>
        <v>3.90040722209019</v>
      </c>
      <c r="L1678" s="3" t="n">
        <f aca="false">G1678/H1678</f>
        <v>1.12175876266146</v>
      </c>
    </row>
    <row r="1679" customFormat="false" ht="13.8" hidden="false" customHeight="false" outlineLevel="0" collapsed="false">
      <c r="A1679" s="0" t="n">
        <v>2</v>
      </c>
      <c r="B1679" s="0" t="n">
        <v>5</v>
      </c>
      <c r="C1679" s="0" t="n">
        <v>30</v>
      </c>
      <c r="D1679" s="0" t="n">
        <v>1501</v>
      </c>
      <c r="E1679" s="0" t="n">
        <v>30</v>
      </c>
      <c r="F1679" s="0" t="n">
        <v>1.461076</v>
      </c>
      <c r="G1679" s="0" t="n">
        <v>0.408373</v>
      </c>
      <c r="H1679" s="0" t="n">
        <v>0.366545</v>
      </c>
      <c r="J1679" s="3" t="n">
        <f aca="false">F1679/G1679</f>
        <v>3.57779774862687</v>
      </c>
      <c r="K1679" s="3" t="n">
        <f aca="false">F1679/H1679</f>
        <v>3.98607537955776</v>
      </c>
      <c r="L1679" s="3" t="n">
        <f aca="false">G1679/H1679</f>
        <v>1.11411422881229</v>
      </c>
    </row>
    <row r="1680" customFormat="false" ht="13.8" hidden="false" customHeight="false" outlineLevel="0" collapsed="false">
      <c r="A1680" s="0" t="n">
        <v>2</v>
      </c>
      <c r="B1680" s="0" t="n">
        <v>5</v>
      </c>
      <c r="C1680" s="0" t="n">
        <v>30</v>
      </c>
      <c r="D1680" s="0" t="n">
        <v>1501</v>
      </c>
      <c r="E1680" s="0" t="n">
        <v>50</v>
      </c>
      <c r="F1680" s="0" t="n">
        <v>2.431709</v>
      </c>
      <c r="G1680" s="0" t="n">
        <v>0.642564</v>
      </c>
      <c r="H1680" s="0" t="n">
        <v>0.589753</v>
      </c>
      <c r="J1680" s="3" t="n">
        <f aca="false">F1680/G1680</f>
        <v>3.78438412360481</v>
      </c>
      <c r="K1680" s="3" t="n">
        <f aca="false">F1680/H1680</f>
        <v>4.12326685917664</v>
      </c>
      <c r="L1680" s="3" t="n">
        <f aca="false">G1680/H1680</f>
        <v>1.08954765808737</v>
      </c>
    </row>
    <row r="1681" customFormat="false" ht="13.8" hidden="false" customHeight="false" outlineLevel="0" collapsed="false">
      <c r="A1681" s="0" t="n">
        <v>2</v>
      </c>
      <c r="B1681" s="0" t="n">
        <v>5</v>
      </c>
      <c r="C1681" s="0" t="n">
        <v>30</v>
      </c>
      <c r="D1681" s="0" t="n">
        <v>1501</v>
      </c>
      <c r="E1681" s="0" t="n">
        <v>100</v>
      </c>
      <c r="F1681" s="0" t="n">
        <v>4.866945</v>
      </c>
      <c r="G1681" s="0" t="n">
        <v>1.235933</v>
      </c>
      <c r="H1681" s="0" t="n">
        <v>1.147085</v>
      </c>
      <c r="J1681" s="3" t="n">
        <f aca="false">F1681/G1681</f>
        <v>3.93787122764745</v>
      </c>
      <c r="K1681" s="3" t="n">
        <f aca="false">F1681/H1681</f>
        <v>4.24288086759046</v>
      </c>
      <c r="L1681" s="3" t="n">
        <f aca="false">G1681/H1681</f>
        <v>1.07745546319584</v>
      </c>
    </row>
    <row r="1682" customFormat="false" ht="13.8" hidden="false" customHeight="false" outlineLevel="0" collapsed="false">
      <c r="A1682" s="0" t="n">
        <v>2</v>
      </c>
      <c r="B1682" s="0" t="n">
        <v>5</v>
      </c>
      <c r="C1682" s="0" t="n">
        <v>35</v>
      </c>
      <c r="D1682" s="0" t="n">
        <v>1751</v>
      </c>
      <c r="E1682" s="0" t="n">
        <v>1</v>
      </c>
      <c r="F1682" s="0" t="n">
        <v>0.056941</v>
      </c>
      <c r="G1682" s="0" t="n">
        <v>0.078146</v>
      </c>
      <c r="H1682" s="0" t="n">
        <v>0.052042</v>
      </c>
      <c r="J1682" s="3" t="n">
        <f aca="false">F1682/G1682</f>
        <v>0.728648939165153</v>
      </c>
      <c r="K1682" s="3" t="n">
        <f aca="false">F1682/H1682</f>
        <v>1.09413550593751</v>
      </c>
      <c r="L1682" s="3" t="n">
        <f aca="false">G1682/H1682</f>
        <v>1.50159486568541</v>
      </c>
    </row>
    <row r="1683" customFormat="false" ht="13.8" hidden="false" customHeight="false" outlineLevel="0" collapsed="false">
      <c r="A1683" s="0" t="n">
        <v>2</v>
      </c>
      <c r="B1683" s="0" t="n">
        <v>5</v>
      </c>
      <c r="C1683" s="0" t="n">
        <v>35</v>
      </c>
      <c r="D1683" s="0" t="n">
        <v>1751</v>
      </c>
      <c r="E1683" s="0" t="n">
        <v>2</v>
      </c>
      <c r="F1683" s="0" t="n">
        <v>0.113242</v>
      </c>
      <c r="G1683" s="0" t="n">
        <v>0.091509</v>
      </c>
      <c r="H1683" s="0" t="n">
        <v>0.06464</v>
      </c>
      <c r="J1683" s="3" t="n">
        <f aca="false">F1683/G1683</f>
        <v>1.23749576544384</v>
      </c>
      <c r="K1683" s="3" t="n">
        <f aca="false">F1683/H1683</f>
        <v>1.75188737623762</v>
      </c>
      <c r="L1683" s="3" t="n">
        <f aca="false">G1683/H1683</f>
        <v>1.41567141089109</v>
      </c>
    </row>
    <row r="1684" customFormat="false" ht="13.8" hidden="false" customHeight="false" outlineLevel="0" collapsed="false">
      <c r="A1684" s="0" t="n">
        <v>2</v>
      </c>
      <c r="B1684" s="0" t="n">
        <v>5</v>
      </c>
      <c r="C1684" s="0" t="n">
        <v>35</v>
      </c>
      <c r="D1684" s="0" t="n">
        <v>1751</v>
      </c>
      <c r="E1684" s="0" t="n">
        <v>3</v>
      </c>
      <c r="F1684" s="0" t="n">
        <v>0.169936</v>
      </c>
      <c r="G1684" s="0" t="n">
        <v>0.10505</v>
      </c>
      <c r="H1684" s="0" t="n">
        <v>0.079603</v>
      </c>
      <c r="J1684" s="3" t="n">
        <f aca="false">F1684/G1684</f>
        <v>1.61766777724893</v>
      </c>
      <c r="K1684" s="3" t="n">
        <f aca="false">F1684/H1684</f>
        <v>2.13479391480221</v>
      </c>
      <c r="L1684" s="3" t="n">
        <f aca="false">G1684/H1684</f>
        <v>1.31967388163763</v>
      </c>
    </row>
    <row r="1685" customFormat="false" ht="13.8" hidden="false" customHeight="false" outlineLevel="0" collapsed="false">
      <c r="A1685" s="0" t="n">
        <v>2</v>
      </c>
      <c r="B1685" s="0" t="n">
        <v>5</v>
      </c>
      <c r="C1685" s="0" t="n">
        <v>35</v>
      </c>
      <c r="D1685" s="0" t="n">
        <v>1751</v>
      </c>
      <c r="E1685" s="0" t="n">
        <v>4</v>
      </c>
      <c r="F1685" s="0" t="n">
        <v>0.227281</v>
      </c>
      <c r="G1685" s="0" t="n">
        <v>0.119464</v>
      </c>
      <c r="H1685" s="0" t="n">
        <v>0.092714</v>
      </c>
      <c r="J1685" s="3" t="n">
        <f aca="false">F1685/G1685</f>
        <v>1.9025061943347</v>
      </c>
      <c r="K1685" s="3" t="n">
        <f aca="false">F1685/H1685</f>
        <v>2.45142049744375</v>
      </c>
      <c r="L1685" s="3" t="n">
        <f aca="false">G1685/H1685</f>
        <v>1.2885216903596</v>
      </c>
    </row>
    <row r="1686" customFormat="false" ht="13.8" hidden="false" customHeight="false" outlineLevel="0" collapsed="false">
      <c r="A1686" s="0" t="n">
        <v>2</v>
      </c>
      <c r="B1686" s="0" t="n">
        <v>5</v>
      </c>
      <c r="C1686" s="0" t="n">
        <v>35</v>
      </c>
      <c r="D1686" s="0" t="n">
        <v>1751</v>
      </c>
      <c r="E1686" s="0" t="n">
        <v>5</v>
      </c>
      <c r="F1686" s="0" t="n">
        <v>0.282884</v>
      </c>
      <c r="G1686" s="0" t="n">
        <v>0.134523</v>
      </c>
      <c r="H1686" s="0" t="n">
        <v>0.107184</v>
      </c>
      <c r="J1686" s="3" t="n">
        <f aca="false">F1686/G1686</f>
        <v>2.10286716769623</v>
      </c>
      <c r="K1686" s="3" t="n">
        <f aca="false">F1686/H1686</f>
        <v>2.63923719958203</v>
      </c>
      <c r="L1686" s="3" t="n">
        <f aca="false">G1686/H1686</f>
        <v>1.25506605463502</v>
      </c>
    </row>
    <row r="1687" customFormat="false" ht="13.8" hidden="false" customHeight="false" outlineLevel="0" collapsed="false">
      <c r="A1687" s="0" t="n">
        <v>2</v>
      </c>
      <c r="B1687" s="0" t="n">
        <v>5</v>
      </c>
      <c r="C1687" s="0" t="n">
        <v>35</v>
      </c>
      <c r="D1687" s="0" t="n">
        <v>1751</v>
      </c>
      <c r="E1687" s="0" t="n">
        <v>10</v>
      </c>
      <c r="F1687" s="0" t="n">
        <v>0.566948</v>
      </c>
      <c r="G1687" s="0" t="n">
        <v>0.203713</v>
      </c>
      <c r="H1687" s="0" t="n">
        <v>0.170152</v>
      </c>
      <c r="J1687" s="3" t="n">
        <f aca="false">F1687/G1687</f>
        <v>2.78307226342943</v>
      </c>
      <c r="K1687" s="3" t="n">
        <f aca="false">F1687/H1687</f>
        <v>3.33200902722272</v>
      </c>
      <c r="L1687" s="3" t="n">
        <f aca="false">G1687/H1687</f>
        <v>1.19724129014058</v>
      </c>
    </row>
    <row r="1688" customFormat="false" ht="13.8" hidden="false" customHeight="false" outlineLevel="0" collapsed="false">
      <c r="A1688" s="0" t="n">
        <v>2</v>
      </c>
      <c r="B1688" s="0" t="n">
        <v>5</v>
      </c>
      <c r="C1688" s="0" t="n">
        <v>35</v>
      </c>
      <c r="D1688" s="0" t="n">
        <v>1751</v>
      </c>
      <c r="E1688" s="0" t="n">
        <v>15</v>
      </c>
      <c r="F1688" s="0" t="n">
        <v>0.849706</v>
      </c>
      <c r="G1688" s="0" t="n">
        <v>0.271619</v>
      </c>
      <c r="H1688" s="0" t="n">
        <v>0.2356</v>
      </c>
      <c r="J1688" s="3" t="n">
        <f aca="false">F1688/G1688</f>
        <v>3.12830103932346</v>
      </c>
      <c r="K1688" s="3" t="n">
        <f aca="false">F1688/H1688</f>
        <v>3.60656196943973</v>
      </c>
      <c r="L1688" s="3" t="n">
        <f aca="false">G1688/H1688</f>
        <v>1.15288200339559</v>
      </c>
    </row>
    <row r="1689" customFormat="false" ht="13.8" hidden="false" customHeight="false" outlineLevel="0" collapsed="false">
      <c r="A1689" s="0" t="n">
        <v>2</v>
      </c>
      <c r="B1689" s="0" t="n">
        <v>5</v>
      </c>
      <c r="C1689" s="0" t="n">
        <v>35</v>
      </c>
      <c r="D1689" s="0" t="n">
        <v>1751</v>
      </c>
      <c r="E1689" s="0" t="n">
        <v>20</v>
      </c>
      <c r="F1689" s="0" t="n">
        <v>1.133441</v>
      </c>
      <c r="G1689" s="0" t="n">
        <v>0.33945</v>
      </c>
      <c r="H1689" s="0" t="n">
        <v>0.298679</v>
      </c>
      <c r="J1689" s="3" t="n">
        <f aca="false">F1689/G1689</f>
        <v>3.33905140668729</v>
      </c>
      <c r="K1689" s="3" t="n">
        <f aca="false">F1689/H1689</f>
        <v>3.79484664137753</v>
      </c>
      <c r="L1689" s="3" t="n">
        <f aca="false">G1689/H1689</f>
        <v>1.13650440774209</v>
      </c>
    </row>
    <row r="1690" customFormat="false" ht="13.8" hidden="false" customHeight="false" outlineLevel="0" collapsed="false">
      <c r="A1690" s="0" t="n">
        <v>2</v>
      </c>
      <c r="B1690" s="0" t="n">
        <v>5</v>
      </c>
      <c r="C1690" s="0" t="n">
        <v>35</v>
      </c>
      <c r="D1690" s="0" t="n">
        <v>1751</v>
      </c>
      <c r="E1690" s="0" t="n">
        <v>25</v>
      </c>
      <c r="F1690" s="0" t="n">
        <v>1.41546</v>
      </c>
      <c r="G1690" s="0" t="n">
        <v>0.407363</v>
      </c>
      <c r="H1690" s="0" t="n">
        <v>0.363237</v>
      </c>
      <c r="J1690" s="3" t="n">
        <f aca="false">F1690/G1690</f>
        <v>3.47468965026279</v>
      </c>
      <c r="K1690" s="3" t="n">
        <f aca="false">F1690/H1690</f>
        <v>3.89679465472956</v>
      </c>
      <c r="L1690" s="3" t="n">
        <f aca="false">G1690/H1690</f>
        <v>1.121479915317</v>
      </c>
    </row>
    <row r="1691" customFormat="false" ht="13.8" hidden="false" customHeight="false" outlineLevel="0" collapsed="false">
      <c r="A1691" s="0" t="n">
        <v>2</v>
      </c>
      <c r="B1691" s="0" t="n">
        <v>5</v>
      </c>
      <c r="C1691" s="0" t="n">
        <v>35</v>
      </c>
      <c r="D1691" s="0" t="n">
        <v>1751</v>
      </c>
      <c r="E1691" s="0" t="n">
        <v>30</v>
      </c>
      <c r="F1691" s="0" t="n">
        <v>1.700601</v>
      </c>
      <c r="G1691" s="0" t="n">
        <v>0.476226</v>
      </c>
      <c r="H1691" s="0" t="n">
        <v>0.42805</v>
      </c>
      <c r="J1691" s="3" t="n">
        <f aca="false">F1691/G1691</f>
        <v>3.5709957037205</v>
      </c>
      <c r="K1691" s="3" t="n">
        <f aca="false">F1691/H1691</f>
        <v>3.97290269828291</v>
      </c>
      <c r="L1691" s="3" t="n">
        <f aca="false">G1691/H1691</f>
        <v>1.11254759957949</v>
      </c>
    </row>
    <row r="1692" customFormat="false" ht="13.8" hidden="false" customHeight="false" outlineLevel="0" collapsed="false">
      <c r="A1692" s="0" t="n">
        <v>2</v>
      </c>
      <c r="B1692" s="0" t="n">
        <v>5</v>
      </c>
      <c r="C1692" s="0" t="n">
        <v>35</v>
      </c>
      <c r="D1692" s="0" t="n">
        <v>1751</v>
      </c>
      <c r="E1692" s="0" t="n">
        <v>50</v>
      </c>
      <c r="F1692" s="0" t="n">
        <v>2.831522</v>
      </c>
      <c r="G1692" s="0" t="n">
        <v>0.749606</v>
      </c>
      <c r="H1692" s="0" t="n">
        <v>0.68467</v>
      </c>
      <c r="J1692" s="3" t="n">
        <f aca="false">F1692/G1692</f>
        <v>3.77734703297466</v>
      </c>
      <c r="K1692" s="3" t="n">
        <f aca="false">F1692/H1692</f>
        <v>4.13560109249712</v>
      </c>
      <c r="L1692" s="3" t="n">
        <f aca="false">G1692/H1692</f>
        <v>1.09484277096996</v>
      </c>
    </row>
    <row r="1693" customFormat="false" ht="13.8" hidden="false" customHeight="false" outlineLevel="0" collapsed="false">
      <c r="A1693" s="0" t="n">
        <v>2</v>
      </c>
      <c r="B1693" s="0" t="n">
        <v>5</v>
      </c>
      <c r="C1693" s="0" t="n">
        <v>35</v>
      </c>
      <c r="D1693" s="0" t="n">
        <v>1751</v>
      </c>
      <c r="E1693" s="0" t="n">
        <v>100</v>
      </c>
      <c r="F1693" s="0" t="n">
        <v>5.664258</v>
      </c>
      <c r="G1693" s="0" t="n">
        <v>1.441147</v>
      </c>
      <c r="H1693" s="0" t="n">
        <v>1.337298</v>
      </c>
      <c r="J1693" s="3" t="n">
        <f aca="false">F1693/G1693</f>
        <v>3.93038184168582</v>
      </c>
      <c r="K1693" s="3" t="n">
        <f aca="false">F1693/H1693</f>
        <v>4.23559894653249</v>
      </c>
      <c r="L1693" s="3" t="n">
        <f aca="false">G1693/H1693</f>
        <v>1.07765584035869</v>
      </c>
    </row>
    <row r="1694" customFormat="false" ht="13.8" hidden="false" customHeight="false" outlineLevel="0" collapsed="false">
      <c r="A1694" s="0" t="n">
        <v>2</v>
      </c>
      <c r="B1694" s="0" t="n">
        <v>5</v>
      </c>
      <c r="C1694" s="0" t="n">
        <v>40</v>
      </c>
      <c r="D1694" s="0" t="n">
        <v>2001</v>
      </c>
      <c r="E1694" s="0" t="n">
        <v>1</v>
      </c>
      <c r="F1694" s="0" t="n">
        <v>0.06541</v>
      </c>
      <c r="G1694" s="0" t="n">
        <v>0.090057</v>
      </c>
      <c r="H1694" s="0" t="n">
        <v>0.059892</v>
      </c>
      <c r="J1694" s="3" t="n">
        <f aca="false">F1694/G1694</f>
        <v>0.726317776519316</v>
      </c>
      <c r="K1694" s="3" t="n">
        <f aca="false">F1694/H1694</f>
        <v>1.09213250517598</v>
      </c>
      <c r="L1694" s="3" t="n">
        <f aca="false">G1694/H1694</f>
        <v>1.50365658184733</v>
      </c>
    </row>
    <row r="1695" customFormat="false" ht="13.8" hidden="false" customHeight="false" outlineLevel="0" collapsed="false">
      <c r="A1695" s="0" t="n">
        <v>2</v>
      </c>
      <c r="B1695" s="0" t="n">
        <v>5</v>
      </c>
      <c r="C1695" s="0" t="n">
        <v>40</v>
      </c>
      <c r="D1695" s="0" t="n">
        <v>2001</v>
      </c>
      <c r="E1695" s="0" t="n">
        <v>2</v>
      </c>
      <c r="F1695" s="0" t="n">
        <v>0.129459</v>
      </c>
      <c r="G1695" s="0" t="n">
        <v>0.104793</v>
      </c>
      <c r="H1695" s="0" t="n">
        <v>0.073961</v>
      </c>
      <c r="J1695" s="3" t="n">
        <f aca="false">F1695/G1695</f>
        <v>1.23537831725402</v>
      </c>
      <c r="K1695" s="3" t="n">
        <f aca="false">F1695/H1695</f>
        <v>1.75036843741972</v>
      </c>
      <c r="L1695" s="3" t="n">
        <f aca="false">G1695/H1695</f>
        <v>1.41686834953557</v>
      </c>
    </row>
    <row r="1696" customFormat="false" ht="13.8" hidden="false" customHeight="false" outlineLevel="0" collapsed="false">
      <c r="A1696" s="0" t="n">
        <v>2</v>
      </c>
      <c r="B1696" s="0" t="n">
        <v>5</v>
      </c>
      <c r="C1696" s="0" t="n">
        <v>40</v>
      </c>
      <c r="D1696" s="0" t="n">
        <v>2001</v>
      </c>
      <c r="E1696" s="0" t="n">
        <v>3</v>
      </c>
      <c r="F1696" s="0" t="n">
        <v>0.194574</v>
      </c>
      <c r="G1696" s="0" t="n">
        <v>0.120714</v>
      </c>
      <c r="H1696" s="0" t="n">
        <v>0.091132</v>
      </c>
      <c r="J1696" s="3" t="n">
        <f aca="false">F1696/G1696</f>
        <v>1.6118594363537</v>
      </c>
      <c r="K1696" s="3" t="n">
        <f aca="false">F1696/H1696</f>
        <v>2.13507878681473</v>
      </c>
      <c r="L1696" s="3" t="n">
        <f aca="false">G1696/H1696</f>
        <v>1.32460606592635</v>
      </c>
    </row>
    <row r="1697" customFormat="false" ht="13.8" hidden="false" customHeight="false" outlineLevel="0" collapsed="false">
      <c r="A1697" s="0" t="n">
        <v>2</v>
      </c>
      <c r="B1697" s="0" t="n">
        <v>5</v>
      </c>
      <c r="C1697" s="0" t="n">
        <v>40</v>
      </c>
      <c r="D1697" s="0" t="n">
        <v>2001</v>
      </c>
      <c r="E1697" s="0" t="n">
        <v>4</v>
      </c>
      <c r="F1697" s="0" t="n">
        <v>0.258468</v>
      </c>
      <c r="G1697" s="0" t="n">
        <v>0.136037</v>
      </c>
      <c r="H1697" s="0" t="n">
        <v>0.105725</v>
      </c>
      <c r="J1697" s="3" t="n">
        <f aca="false">F1697/G1697</f>
        <v>1.89998309283504</v>
      </c>
      <c r="K1697" s="3" t="n">
        <f aca="false">F1697/H1697</f>
        <v>2.44471979191298</v>
      </c>
      <c r="L1697" s="3" t="n">
        <f aca="false">G1697/H1697</f>
        <v>1.28670607708678</v>
      </c>
    </row>
    <row r="1698" customFormat="false" ht="13.8" hidden="false" customHeight="false" outlineLevel="0" collapsed="false">
      <c r="A1698" s="0" t="n">
        <v>2</v>
      </c>
      <c r="B1698" s="0" t="n">
        <v>5</v>
      </c>
      <c r="C1698" s="0" t="n">
        <v>40</v>
      </c>
      <c r="D1698" s="0" t="n">
        <v>2001</v>
      </c>
      <c r="E1698" s="0" t="n">
        <v>5</v>
      </c>
      <c r="F1698" s="0" t="n">
        <v>0.324067</v>
      </c>
      <c r="G1698" s="0" t="n">
        <v>0.154354</v>
      </c>
      <c r="H1698" s="0" t="n">
        <v>0.122865</v>
      </c>
      <c r="J1698" s="3" t="n">
        <f aca="false">F1698/G1698</f>
        <v>2.09950503388315</v>
      </c>
      <c r="K1698" s="3" t="n">
        <f aca="false">F1698/H1698</f>
        <v>2.63758596833923</v>
      </c>
      <c r="L1698" s="3" t="n">
        <f aca="false">G1698/H1698</f>
        <v>1.25628942335083</v>
      </c>
    </row>
    <row r="1699" customFormat="false" ht="13.8" hidden="false" customHeight="false" outlineLevel="0" collapsed="false">
      <c r="A1699" s="0" t="n">
        <v>2</v>
      </c>
      <c r="B1699" s="0" t="n">
        <v>5</v>
      </c>
      <c r="C1699" s="0" t="n">
        <v>40</v>
      </c>
      <c r="D1699" s="0" t="n">
        <v>2001</v>
      </c>
      <c r="E1699" s="0" t="n">
        <v>10</v>
      </c>
      <c r="F1699" s="0" t="n">
        <v>0.649123</v>
      </c>
      <c r="G1699" s="0" t="n">
        <v>0.232429</v>
      </c>
      <c r="H1699" s="0" t="n">
        <v>0.194333</v>
      </c>
      <c r="J1699" s="3" t="n">
        <f aca="false">F1699/G1699</f>
        <v>2.79277973058439</v>
      </c>
      <c r="K1699" s="3" t="n">
        <f aca="false">F1699/H1699</f>
        <v>3.34026130405026</v>
      </c>
      <c r="L1699" s="3" t="n">
        <f aca="false">G1699/H1699</f>
        <v>1.19603464156885</v>
      </c>
    </row>
    <row r="1700" customFormat="false" ht="13.8" hidden="false" customHeight="false" outlineLevel="0" collapsed="false">
      <c r="A1700" s="0" t="n">
        <v>2</v>
      </c>
      <c r="B1700" s="0" t="n">
        <v>5</v>
      </c>
      <c r="C1700" s="0" t="n">
        <v>40</v>
      </c>
      <c r="D1700" s="0" t="n">
        <v>2001</v>
      </c>
      <c r="E1700" s="0" t="n">
        <v>15</v>
      </c>
      <c r="F1700" s="0" t="n">
        <v>0.973472</v>
      </c>
      <c r="G1700" s="0" t="n">
        <v>0.309996</v>
      </c>
      <c r="H1700" s="0" t="n">
        <v>0.269242</v>
      </c>
      <c r="J1700" s="3" t="n">
        <f aca="false">F1700/G1700</f>
        <v>3.14027277771326</v>
      </c>
      <c r="K1700" s="3" t="n">
        <f aca="false">F1700/H1700</f>
        <v>3.61560232058891</v>
      </c>
      <c r="L1700" s="3" t="n">
        <f aca="false">G1700/H1700</f>
        <v>1.15136568588853</v>
      </c>
    </row>
    <row r="1701" customFormat="false" ht="13.8" hidden="false" customHeight="false" outlineLevel="0" collapsed="false">
      <c r="A1701" s="0" t="n">
        <v>2</v>
      </c>
      <c r="B1701" s="0" t="n">
        <v>5</v>
      </c>
      <c r="C1701" s="0" t="n">
        <v>40</v>
      </c>
      <c r="D1701" s="0" t="n">
        <v>2001</v>
      </c>
      <c r="E1701" s="0" t="n">
        <v>20</v>
      </c>
      <c r="F1701" s="0" t="n">
        <v>1.293571</v>
      </c>
      <c r="G1701" s="0" t="n">
        <v>0.388266</v>
      </c>
      <c r="H1701" s="0" t="n">
        <v>0.342828</v>
      </c>
      <c r="J1701" s="3" t="n">
        <f aca="false">F1701/G1701</f>
        <v>3.33166179886985</v>
      </c>
      <c r="K1701" s="3" t="n">
        <f aca="false">F1701/H1701</f>
        <v>3.77323614173871</v>
      </c>
      <c r="L1701" s="3" t="n">
        <f aca="false">G1701/H1701</f>
        <v>1.13253876579509</v>
      </c>
    </row>
    <row r="1702" customFormat="false" ht="13.8" hidden="false" customHeight="false" outlineLevel="0" collapsed="false">
      <c r="A1702" s="0" t="n">
        <v>2</v>
      </c>
      <c r="B1702" s="0" t="n">
        <v>5</v>
      </c>
      <c r="C1702" s="0" t="n">
        <v>40</v>
      </c>
      <c r="D1702" s="0" t="n">
        <v>2001</v>
      </c>
      <c r="E1702" s="0" t="n">
        <v>25</v>
      </c>
      <c r="F1702" s="0" t="n">
        <v>1.617527</v>
      </c>
      <c r="G1702" s="0" t="n">
        <v>0.466741</v>
      </c>
      <c r="H1702" s="0" t="n">
        <v>0.414673</v>
      </c>
      <c r="J1702" s="3" t="n">
        <f aca="false">F1702/G1702</f>
        <v>3.46557726876362</v>
      </c>
      <c r="K1702" s="3" t="n">
        <f aca="false">F1702/H1702</f>
        <v>3.90072900815824</v>
      </c>
      <c r="L1702" s="3" t="n">
        <f aca="false">G1702/H1702</f>
        <v>1.1255639986206</v>
      </c>
    </row>
    <row r="1703" customFormat="false" ht="13.8" hidden="false" customHeight="false" outlineLevel="0" collapsed="false">
      <c r="A1703" s="0" t="n">
        <v>2</v>
      </c>
      <c r="B1703" s="0" t="n">
        <v>5</v>
      </c>
      <c r="C1703" s="0" t="n">
        <v>40</v>
      </c>
      <c r="D1703" s="0" t="n">
        <v>2001</v>
      </c>
      <c r="E1703" s="0" t="n">
        <v>30</v>
      </c>
      <c r="F1703" s="0" t="n">
        <v>1.940535</v>
      </c>
      <c r="G1703" s="0" t="n">
        <v>0.543171</v>
      </c>
      <c r="H1703" s="0" t="n">
        <v>0.489647</v>
      </c>
      <c r="J1703" s="3" t="n">
        <f aca="false">F1703/G1703</f>
        <v>3.57260420751476</v>
      </c>
      <c r="K1703" s="3" t="n">
        <f aca="false">F1703/H1703</f>
        <v>3.96313058182732</v>
      </c>
      <c r="L1703" s="3" t="n">
        <f aca="false">G1703/H1703</f>
        <v>1.10931140188748</v>
      </c>
    </row>
    <row r="1704" customFormat="false" ht="13.8" hidden="false" customHeight="false" outlineLevel="0" collapsed="false">
      <c r="A1704" s="0" t="n">
        <v>2</v>
      </c>
      <c r="B1704" s="0" t="n">
        <v>5</v>
      </c>
      <c r="C1704" s="0" t="n">
        <v>40</v>
      </c>
      <c r="D1704" s="0" t="n">
        <v>2001</v>
      </c>
      <c r="E1704" s="0" t="n">
        <v>50</v>
      </c>
      <c r="F1704" s="0" t="n">
        <v>3.235747</v>
      </c>
      <c r="G1704" s="0" t="n">
        <v>0.85607</v>
      </c>
      <c r="H1704" s="0" t="n">
        <v>0.782164</v>
      </c>
      <c r="J1704" s="3" t="n">
        <f aca="false">F1704/G1704</f>
        <v>3.77976917775416</v>
      </c>
      <c r="K1704" s="3" t="n">
        <f aca="false">F1704/H1704</f>
        <v>4.13691629888361</v>
      </c>
      <c r="L1704" s="3" t="n">
        <f aca="false">G1704/H1704</f>
        <v>1.09448913527086</v>
      </c>
    </row>
    <row r="1705" customFormat="false" ht="13.8" hidden="false" customHeight="false" outlineLevel="0" collapsed="false">
      <c r="A1705" s="0" t="n">
        <v>2</v>
      </c>
      <c r="B1705" s="0" t="n">
        <v>5</v>
      </c>
      <c r="C1705" s="0" t="n">
        <v>40</v>
      </c>
      <c r="D1705" s="0" t="n">
        <v>2001</v>
      </c>
      <c r="E1705" s="0" t="n">
        <v>100</v>
      </c>
      <c r="F1705" s="0" t="n">
        <v>6.467144</v>
      </c>
      <c r="G1705" s="0" t="n">
        <v>1.64937</v>
      </c>
      <c r="H1705" s="0" t="n">
        <v>1.52285</v>
      </c>
      <c r="J1705" s="3" t="n">
        <f aca="false">F1705/G1705</f>
        <v>3.9209783129316</v>
      </c>
      <c r="K1705" s="3" t="n">
        <f aca="false">F1705/H1705</f>
        <v>4.24673736743606</v>
      </c>
      <c r="L1705" s="3" t="n">
        <f aca="false">G1705/H1705</f>
        <v>1.08308106510819</v>
      </c>
    </row>
    <row r="1706" customFormat="false" ht="13.8" hidden="false" customHeight="false" outlineLevel="0" collapsed="false">
      <c r="A1706" s="0" t="n">
        <v>2</v>
      </c>
      <c r="B1706" s="0" t="n">
        <v>5</v>
      </c>
      <c r="C1706" s="0" t="n">
        <v>45</v>
      </c>
      <c r="D1706" s="0" t="n">
        <v>2251</v>
      </c>
      <c r="E1706" s="0" t="n">
        <v>1</v>
      </c>
      <c r="F1706" s="0" t="n">
        <v>0.072659</v>
      </c>
      <c r="G1706" s="0" t="n">
        <v>0.099982</v>
      </c>
      <c r="H1706" s="0" t="n">
        <v>0.066461</v>
      </c>
      <c r="J1706" s="3" t="n">
        <f aca="false">F1706/G1706</f>
        <v>0.726720809745754</v>
      </c>
      <c r="K1706" s="3" t="n">
        <f aca="false">F1706/H1706</f>
        <v>1.09325770000451</v>
      </c>
      <c r="L1706" s="3" t="n">
        <f aca="false">G1706/H1706</f>
        <v>1.50437098448714</v>
      </c>
    </row>
    <row r="1707" customFormat="false" ht="13.8" hidden="false" customHeight="false" outlineLevel="0" collapsed="false">
      <c r="A1707" s="0" t="n">
        <v>2</v>
      </c>
      <c r="B1707" s="0" t="n">
        <v>5</v>
      </c>
      <c r="C1707" s="0" t="n">
        <v>45</v>
      </c>
      <c r="D1707" s="0" t="n">
        <v>2251</v>
      </c>
      <c r="E1707" s="0" t="n">
        <v>2</v>
      </c>
      <c r="F1707" s="0" t="n">
        <v>0.146332</v>
      </c>
      <c r="G1707" s="0" t="n">
        <v>0.118447</v>
      </c>
      <c r="H1707" s="0" t="n">
        <v>0.083488</v>
      </c>
      <c r="J1707" s="3" t="n">
        <f aca="false">F1707/G1707</f>
        <v>1.23542174981215</v>
      </c>
      <c r="K1707" s="3" t="n">
        <f aca="false">F1707/H1707</f>
        <v>1.75273093139134</v>
      </c>
      <c r="L1707" s="3" t="n">
        <f aca="false">G1707/H1707</f>
        <v>1.41873083556918</v>
      </c>
    </row>
    <row r="1708" customFormat="false" ht="13.8" hidden="false" customHeight="false" outlineLevel="0" collapsed="false">
      <c r="A1708" s="0" t="n">
        <v>2</v>
      </c>
      <c r="B1708" s="0" t="n">
        <v>5</v>
      </c>
      <c r="C1708" s="0" t="n">
        <v>45</v>
      </c>
      <c r="D1708" s="0" t="n">
        <v>2251</v>
      </c>
      <c r="E1708" s="0" t="n">
        <v>3</v>
      </c>
      <c r="F1708" s="0" t="n">
        <v>0.218042</v>
      </c>
      <c r="G1708" s="0" t="n">
        <v>0.135392</v>
      </c>
      <c r="H1708" s="0" t="n">
        <v>0.102263</v>
      </c>
      <c r="J1708" s="3" t="n">
        <f aca="false">F1708/G1708</f>
        <v>1.61044965729142</v>
      </c>
      <c r="K1708" s="3" t="n">
        <f aca="false">F1708/H1708</f>
        <v>2.13216901518633</v>
      </c>
      <c r="L1708" s="3" t="n">
        <f aca="false">G1708/H1708</f>
        <v>1.32395881208257</v>
      </c>
    </row>
    <row r="1709" customFormat="false" ht="13.8" hidden="false" customHeight="false" outlineLevel="0" collapsed="false">
      <c r="A1709" s="0" t="n">
        <v>2</v>
      </c>
      <c r="B1709" s="0" t="n">
        <v>5</v>
      </c>
      <c r="C1709" s="0" t="n">
        <v>45</v>
      </c>
      <c r="D1709" s="0" t="n">
        <v>2251</v>
      </c>
      <c r="E1709" s="0" t="n">
        <v>4</v>
      </c>
      <c r="F1709" s="0" t="n">
        <v>0.290673</v>
      </c>
      <c r="G1709" s="0" t="n">
        <v>0.152783</v>
      </c>
      <c r="H1709" s="0" t="n">
        <v>0.11877</v>
      </c>
      <c r="J1709" s="3" t="n">
        <f aca="false">F1709/G1709</f>
        <v>1.90252187743401</v>
      </c>
      <c r="K1709" s="3" t="n">
        <f aca="false">F1709/H1709</f>
        <v>2.44736044455671</v>
      </c>
      <c r="L1709" s="3" t="n">
        <f aca="false">G1709/H1709</f>
        <v>1.28637703123684</v>
      </c>
    </row>
    <row r="1710" customFormat="false" ht="13.8" hidden="false" customHeight="false" outlineLevel="0" collapsed="false">
      <c r="A1710" s="0" t="n">
        <v>2</v>
      </c>
      <c r="B1710" s="0" t="n">
        <v>5</v>
      </c>
      <c r="C1710" s="0" t="n">
        <v>45</v>
      </c>
      <c r="D1710" s="0" t="n">
        <v>2251</v>
      </c>
      <c r="E1710" s="0" t="n">
        <v>5</v>
      </c>
      <c r="F1710" s="0" t="n">
        <v>0.365217</v>
      </c>
      <c r="G1710" s="0" t="n">
        <v>0.174356</v>
      </c>
      <c r="H1710" s="0" t="n">
        <v>0.138041</v>
      </c>
      <c r="J1710" s="3" t="n">
        <f aca="false">F1710/G1710</f>
        <v>2.09466264424511</v>
      </c>
      <c r="K1710" s="3" t="n">
        <f aca="false">F1710/H1710</f>
        <v>2.64571395454974</v>
      </c>
      <c r="L1710" s="3" t="n">
        <f aca="false">G1710/H1710</f>
        <v>1.26307401424215</v>
      </c>
    </row>
    <row r="1711" customFormat="false" ht="13.8" hidden="false" customHeight="false" outlineLevel="0" collapsed="false">
      <c r="A1711" s="0" t="n">
        <v>2</v>
      </c>
      <c r="B1711" s="0" t="n">
        <v>5</v>
      </c>
      <c r="C1711" s="0" t="n">
        <v>45</v>
      </c>
      <c r="D1711" s="0" t="n">
        <v>2251</v>
      </c>
      <c r="E1711" s="0" t="n">
        <v>10</v>
      </c>
      <c r="F1711" s="0" t="n">
        <v>0.728356</v>
      </c>
      <c r="G1711" s="0" t="n">
        <v>0.261107</v>
      </c>
      <c r="H1711" s="0" t="n">
        <v>0.218608</v>
      </c>
      <c r="J1711" s="3" t="n">
        <f aca="false">F1711/G1711</f>
        <v>2.78949243030635</v>
      </c>
      <c r="K1711" s="3" t="n">
        <f aca="false">F1711/H1711</f>
        <v>3.33179023640489</v>
      </c>
      <c r="L1711" s="3" t="n">
        <f aca="false">G1711/H1711</f>
        <v>1.19440734099393</v>
      </c>
    </row>
    <row r="1712" customFormat="false" ht="13.8" hidden="false" customHeight="false" outlineLevel="0" collapsed="false">
      <c r="A1712" s="0" t="n">
        <v>2</v>
      </c>
      <c r="B1712" s="0" t="n">
        <v>5</v>
      </c>
      <c r="C1712" s="0" t="n">
        <v>45</v>
      </c>
      <c r="D1712" s="0" t="n">
        <v>2251</v>
      </c>
      <c r="E1712" s="0" t="n">
        <v>15</v>
      </c>
      <c r="F1712" s="0" t="n">
        <v>1.091862</v>
      </c>
      <c r="G1712" s="0" t="n">
        <v>0.349421</v>
      </c>
      <c r="H1712" s="0" t="n">
        <v>0.302466</v>
      </c>
      <c r="J1712" s="3" t="n">
        <f aca="false">F1712/G1712</f>
        <v>3.1247749849036</v>
      </c>
      <c r="K1712" s="3" t="n">
        <f aca="false">F1712/H1712</f>
        <v>3.60986689413025</v>
      </c>
      <c r="L1712" s="3" t="n">
        <f aca="false">G1712/H1712</f>
        <v>1.15524058902488</v>
      </c>
    </row>
    <row r="1713" customFormat="false" ht="13.8" hidden="false" customHeight="false" outlineLevel="0" collapsed="false">
      <c r="A1713" s="0" t="n">
        <v>2</v>
      </c>
      <c r="B1713" s="0" t="n">
        <v>5</v>
      </c>
      <c r="C1713" s="0" t="n">
        <v>45</v>
      </c>
      <c r="D1713" s="0" t="n">
        <v>2251</v>
      </c>
      <c r="E1713" s="0" t="n">
        <v>20</v>
      </c>
      <c r="F1713" s="0" t="n">
        <v>1.456847</v>
      </c>
      <c r="G1713" s="0" t="n">
        <v>0.436379</v>
      </c>
      <c r="H1713" s="0" t="n">
        <v>0.383926</v>
      </c>
      <c r="J1713" s="3" t="n">
        <f aca="false">F1713/G1713</f>
        <v>3.33849016565875</v>
      </c>
      <c r="K1713" s="3" t="n">
        <f aca="false">F1713/H1713</f>
        <v>3.79460364757792</v>
      </c>
      <c r="L1713" s="3" t="n">
        <f aca="false">G1713/H1713</f>
        <v>1.13662268249611</v>
      </c>
    </row>
    <row r="1714" customFormat="false" ht="13.8" hidden="false" customHeight="false" outlineLevel="0" collapsed="false">
      <c r="A1714" s="0" t="n">
        <v>2</v>
      </c>
      <c r="B1714" s="0" t="n">
        <v>5</v>
      </c>
      <c r="C1714" s="0" t="n">
        <v>45</v>
      </c>
      <c r="D1714" s="0" t="n">
        <v>2251</v>
      </c>
      <c r="E1714" s="0" t="n">
        <v>25</v>
      </c>
      <c r="F1714" s="0" t="n">
        <v>1.820501</v>
      </c>
      <c r="G1714" s="0" t="n">
        <v>0.52515</v>
      </c>
      <c r="H1714" s="0" t="n">
        <v>0.46754</v>
      </c>
      <c r="J1714" s="3" t="n">
        <f aca="false">F1714/G1714</f>
        <v>3.46663048652766</v>
      </c>
      <c r="K1714" s="3" t="n">
        <f aca="false">F1714/H1714</f>
        <v>3.89378662788211</v>
      </c>
      <c r="L1714" s="3" t="n">
        <f aca="false">G1714/H1714</f>
        <v>1.12321940368739</v>
      </c>
    </row>
    <row r="1715" customFormat="false" ht="13.8" hidden="false" customHeight="false" outlineLevel="0" collapsed="false">
      <c r="A1715" s="0" t="n">
        <v>2</v>
      </c>
      <c r="B1715" s="0" t="n">
        <v>5</v>
      </c>
      <c r="C1715" s="0" t="n">
        <v>45</v>
      </c>
      <c r="D1715" s="0" t="n">
        <v>2251</v>
      </c>
      <c r="E1715" s="0" t="n">
        <v>30</v>
      </c>
      <c r="F1715" s="0" t="n">
        <v>2.18583</v>
      </c>
      <c r="G1715" s="0" t="n">
        <v>0.611752</v>
      </c>
      <c r="H1715" s="0" t="n">
        <v>0.550077</v>
      </c>
      <c r="J1715" s="3" t="n">
        <f aca="false">F1715/G1715</f>
        <v>3.57306555597693</v>
      </c>
      <c r="K1715" s="3" t="n">
        <f aca="false">F1715/H1715</f>
        <v>3.97368004842958</v>
      </c>
      <c r="L1715" s="3" t="n">
        <f aca="false">G1715/H1715</f>
        <v>1.11212066674302</v>
      </c>
    </row>
    <row r="1716" customFormat="false" ht="13.8" hidden="false" customHeight="false" outlineLevel="0" collapsed="false">
      <c r="A1716" s="0" t="n">
        <v>2</v>
      </c>
      <c r="B1716" s="0" t="n">
        <v>5</v>
      </c>
      <c r="C1716" s="0" t="n">
        <v>45</v>
      </c>
      <c r="D1716" s="0" t="n">
        <v>2251</v>
      </c>
      <c r="E1716" s="0" t="n">
        <v>50</v>
      </c>
      <c r="F1716" s="0" t="n">
        <v>3.643395</v>
      </c>
      <c r="G1716" s="0" t="n">
        <v>0.964838</v>
      </c>
      <c r="H1716" s="0" t="n">
        <v>0.880155</v>
      </c>
      <c r="J1716" s="3" t="n">
        <f aca="false">F1716/G1716</f>
        <v>3.77617278755605</v>
      </c>
      <c r="K1716" s="3" t="n">
        <f aca="false">F1716/H1716</f>
        <v>4.13949247575711</v>
      </c>
      <c r="L1716" s="3" t="n">
        <f aca="false">G1716/H1716</f>
        <v>1.09621373508075</v>
      </c>
    </row>
    <row r="1717" customFormat="false" ht="13.8" hidden="false" customHeight="false" outlineLevel="0" collapsed="false">
      <c r="A1717" s="0" t="n">
        <v>2</v>
      </c>
      <c r="B1717" s="0" t="n">
        <v>5</v>
      </c>
      <c r="C1717" s="0" t="n">
        <v>45</v>
      </c>
      <c r="D1717" s="0" t="n">
        <v>2251</v>
      </c>
      <c r="E1717" s="0" t="n">
        <v>100</v>
      </c>
      <c r="F1717" s="0" t="n">
        <v>7.272675</v>
      </c>
      <c r="G1717" s="0" t="n">
        <v>1.855648</v>
      </c>
      <c r="H1717" s="0" t="n">
        <v>1.715298</v>
      </c>
      <c r="J1717" s="3" t="n">
        <f aca="false">F1717/G1717</f>
        <v>3.91921043215092</v>
      </c>
      <c r="K1717" s="3" t="n">
        <f aca="false">F1717/H1717</f>
        <v>4.23989009489896</v>
      </c>
      <c r="L1717" s="3" t="n">
        <f aca="false">G1717/H1717</f>
        <v>1.08182251713696</v>
      </c>
    </row>
    <row r="1718" customFormat="false" ht="13.8" hidden="false" customHeight="false" outlineLevel="0" collapsed="false">
      <c r="A1718" s="0" t="n">
        <v>2</v>
      </c>
      <c r="B1718" s="0" t="n">
        <v>5</v>
      </c>
      <c r="C1718" s="0" t="n">
        <v>50</v>
      </c>
      <c r="D1718" s="0" t="n">
        <v>2501</v>
      </c>
      <c r="E1718" s="0" t="n">
        <v>1</v>
      </c>
      <c r="F1718" s="0" t="n">
        <v>0.080693</v>
      </c>
      <c r="G1718" s="0" t="n">
        <v>0.111815</v>
      </c>
      <c r="H1718" s="0" t="n">
        <v>0.073918</v>
      </c>
      <c r="J1718" s="3" t="n">
        <f aca="false">F1718/G1718</f>
        <v>0.721665250637213</v>
      </c>
      <c r="K1718" s="3" t="n">
        <f aca="false">F1718/H1718</f>
        <v>1.09165561838794</v>
      </c>
      <c r="L1718" s="3" t="n">
        <f aca="false">G1718/H1718</f>
        <v>1.51268973727644</v>
      </c>
    </row>
    <row r="1719" customFormat="false" ht="13.8" hidden="false" customHeight="false" outlineLevel="0" collapsed="false">
      <c r="A1719" s="0" t="n">
        <v>2</v>
      </c>
      <c r="B1719" s="0" t="n">
        <v>5</v>
      </c>
      <c r="C1719" s="0" t="n">
        <v>50</v>
      </c>
      <c r="D1719" s="0" t="n">
        <v>2501</v>
      </c>
      <c r="E1719" s="0" t="n">
        <v>2</v>
      </c>
      <c r="F1719" s="0" t="n">
        <v>0.161985</v>
      </c>
      <c r="G1719" s="0" t="n">
        <v>0.131321</v>
      </c>
      <c r="H1719" s="0" t="n">
        <v>0.092987</v>
      </c>
      <c r="J1719" s="3" t="n">
        <f aca="false">F1719/G1719</f>
        <v>1.23350416155832</v>
      </c>
      <c r="K1719" s="3" t="n">
        <f aca="false">F1719/H1719</f>
        <v>1.74201770139912</v>
      </c>
      <c r="L1719" s="3" t="n">
        <f aca="false">G1719/H1719</f>
        <v>1.41225117489542</v>
      </c>
    </row>
    <row r="1720" customFormat="false" ht="13.8" hidden="false" customHeight="false" outlineLevel="0" collapsed="false">
      <c r="A1720" s="0" t="n">
        <v>2</v>
      </c>
      <c r="B1720" s="0" t="n">
        <v>5</v>
      </c>
      <c r="C1720" s="0" t="n">
        <v>50</v>
      </c>
      <c r="D1720" s="0" t="n">
        <v>2501</v>
      </c>
      <c r="E1720" s="0" t="n">
        <v>3</v>
      </c>
      <c r="F1720" s="0" t="n">
        <v>0.242045</v>
      </c>
      <c r="G1720" s="0" t="n">
        <v>0.150169</v>
      </c>
      <c r="H1720" s="0" t="n">
        <v>0.113808</v>
      </c>
      <c r="J1720" s="3" t="n">
        <f aca="false">F1720/G1720</f>
        <v>1.61181735244957</v>
      </c>
      <c r="K1720" s="3" t="n">
        <f aca="false">F1720/H1720</f>
        <v>2.12678370589062</v>
      </c>
      <c r="L1720" s="3" t="n">
        <f aca="false">G1720/H1720</f>
        <v>1.31949423590609</v>
      </c>
    </row>
    <row r="1721" customFormat="false" ht="13.8" hidden="false" customHeight="false" outlineLevel="0" collapsed="false">
      <c r="A1721" s="0" t="n">
        <v>2</v>
      </c>
      <c r="B1721" s="0" t="n">
        <v>5</v>
      </c>
      <c r="C1721" s="0" t="n">
        <v>50</v>
      </c>
      <c r="D1721" s="0" t="n">
        <v>2501</v>
      </c>
      <c r="E1721" s="0" t="n">
        <v>4</v>
      </c>
      <c r="F1721" s="0" t="n">
        <v>0.323443</v>
      </c>
      <c r="G1721" s="0" t="n">
        <v>0.170015</v>
      </c>
      <c r="H1721" s="0" t="n">
        <v>0.131984</v>
      </c>
      <c r="J1721" s="3" t="n">
        <f aca="false">F1721/G1721</f>
        <v>1.90243802017469</v>
      </c>
      <c r="K1721" s="3" t="n">
        <f aca="false">F1721/H1721</f>
        <v>2.45062280276397</v>
      </c>
      <c r="L1721" s="3" t="n">
        <f aca="false">G1721/H1721</f>
        <v>1.28814856346224</v>
      </c>
    </row>
    <row r="1722" customFormat="false" ht="13.8" hidden="false" customHeight="false" outlineLevel="0" collapsed="false">
      <c r="A1722" s="0" t="n">
        <v>2</v>
      </c>
      <c r="B1722" s="0" t="n">
        <v>5</v>
      </c>
      <c r="C1722" s="0" t="n">
        <v>50</v>
      </c>
      <c r="D1722" s="0" t="n">
        <v>2501</v>
      </c>
      <c r="E1722" s="0" t="n">
        <v>5</v>
      </c>
      <c r="F1722" s="0" t="n">
        <v>0.404541</v>
      </c>
      <c r="G1722" s="0" t="n">
        <v>0.193028</v>
      </c>
      <c r="H1722" s="0" t="n">
        <v>0.153513</v>
      </c>
      <c r="J1722" s="3" t="n">
        <f aca="false">F1722/G1722</f>
        <v>2.09576330895</v>
      </c>
      <c r="K1722" s="3" t="n">
        <f aca="false">F1722/H1722</f>
        <v>2.63522307557015</v>
      </c>
      <c r="L1722" s="3" t="n">
        <f aca="false">G1722/H1722</f>
        <v>1.25740491033333</v>
      </c>
    </row>
    <row r="1723" customFormat="false" ht="13.8" hidden="false" customHeight="false" outlineLevel="0" collapsed="false">
      <c r="A1723" s="0" t="n">
        <v>2</v>
      </c>
      <c r="B1723" s="0" t="n">
        <v>5</v>
      </c>
      <c r="C1723" s="0" t="n">
        <v>50</v>
      </c>
      <c r="D1723" s="0" t="n">
        <v>2501</v>
      </c>
      <c r="E1723" s="0" t="n">
        <v>10</v>
      </c>
      <c r="F1723" s="0" t="n">
        <v>0.809376</v>
      </c>
      <c r="G1723" s="0" t="n">
        <v>0.290648</v>
      </c>
      <c r="H1723" s="0" t="n">
        <v>0.243265</v>
      </c>
      <c r="J1723" s="3" t="n">
        <f aca="false">F1723/G1723</f>
        <v>2.78472929454185</v>
      </c>
      <c r="K1723" s="3" t="n">
        <f aca="false">F1723/H1723</f>
        <v>3.3271370727396</v>
      </c>
      <c r="L1723" s="3" t="n">
        <f aca="false">G1723/H1723</f>
        <v>1.19477935584651</v>
      </c>
    </row>
    <row r="1724" customFormat="false" ht="13.8" hidden="false" customHeight="false" outlineLevel="0" collapsed="false">
      <c r="A1724" s="0" t="n">
        <v>2</v>
      </c>
      <c r="B1724" s="0" t="n">
        <v>5</v>
      </c>
      <c r="C1724" s="0" t="n">
        <v>50</v>
      </c>
      <c r="D1724" s="0" t="n">
        <v>2501</v>
      </c>
      <c r="E1724" s="0" t="n">
        <v>15</v>
      </c>
      <c r="F1724" s="0" t="n">
        <v>1.212155</v>
      </c>
      <c r="G1724" s="0" t="n">
        <v>0.387364</v>
      </c>
      <c r="H1724" s="0" t="n">
        <v>0.336392</v>
      </c>
      <c r="J1724" s="3" t="n">
        <f aca="false">F1724/G1724</f>
        <v>3.12924019785008</v>
      </c>
      <c r="K1724" s="3" t="n">
        <f aca="false">F1724/H1724</f>
        <v>3.60340019976694</v>
      </c>
      <c r="L1724" s="3" t="n">
        <f aca="false">G1724/H1724</f>
        <v>1.15152560108445</v>
      </c>
    </row>
    <row r="1725" customFormat="false" ht="13.8" hidden="false" customHeight="false" outlineLevel="0" collapsed="false">
      <c r="A1725" s="0" t="n">
        <v>2</v>
      </c>
      <c r="B1725" s="0" t="n">
        <v>5</v>
      </c>
      <c r="C1725" s="0" t="n">
        <v>50</v>
      </c>
      <c r="D1725" s="0" t="n">
        <v>2501</v>
      </c>
      <c r="E1725" s="0" t="n">
        <v>20</v>
      </c>
      <c r="F1725" s="0" t="n">
        <v>1.624665</v>
      </c>
      <c r="G1725" s="0" t="n">
        <v>0.485138</v>
      </c>
      <c r="H1725" s="0" t="n">
        <v>0.426855</v>
      </c>
      <c r="J1725" s="3" t="n">
        <f aca="false">F1725/G1725</f>
        <v>3.34887186738619</v>
      </c>
      <c r="K1725" s="3" t="n">
        <f aca="false">F1725/H1725</f>
        <v>3.80612854482201</v>
      </c>
      <c r="L1725" s="3" t="n">
        <f aca="false">G1725/H1725</f>
        <v>1.13654051141488</v>
      </c>
    </row>
    <row r="1726" customFormat="false" ht="13.8" hidden="false" customHeight="false" outlineLevel="0" collapsed="false">
      <c r="A1726" s="0" t="n">
        <v>2</v>
      </c>
      <c r="B1726" s="0" t="n">
        <v>5</v>
      </c>
      <c r="C1726" s="0" t="n">
        <v>50</v>
      </c>
      <c r="D1726" s="0" t="n">
        <v>2501</v>
      </c>
      <c r="E1726" s="0" t="n">
        <v>25</v>
      </c>
      <c r="F1726" s="0" t="n">
        <v>2.020949</v>
      </c>
      <c r="G1726" s="0" t="n">
        <v>0.583107</v>
      </c>
      <c r="H1726" s="0" t="n">
        <v>0.51952</v>
      </c>
      <c r="J1726" s="3" t="n">
        <f aca="false">F1726/G1726</f>
        <v>3.46582874155172</v>
      </c>
      <c r="K1726" s="3" t="n">
        <f aca="false">F1726/H1726</f>
        <v>3.89003118263012</v>
      </c>
      <c r="L1726" s="3" t="n">
        <f aca="false">G1726/H1726</f>
        <v>1.12239567292886</v>
      </c>
    </row>
    <row r="1727" customFormat="false" ht="13.8" hidden="false" customHeight="false" outlineLevel="0" collapsed="false">
      <c r="A1727" s="0" t="n">
        <v>2</v>
      </c>
      <c r="B1727" s="0" t="n">
        <v>5</v>
      </c>
      <c r="C1727" s="0" t="n">
        <v>50</v>
      </c>
      <c r="D1727" s="0" t="n">
        <v>2501</v>
      </c>
      <c r="E1727" s="0" t="n">
        <v>30</v>
      </c>
      <c r="F1727" s="0" t="n">
        <v>2.42586</v>
      </c>
      <c r="G1727" s="0" t="n">
        <v>0.680777</v>
      </c>
      <c r="H1727" s="0" t="n">
        <v>0.61083</v>
      </c>
      <c r="J1727" s="3" t="n">
        <f aca="false">F1727/G1727</f>
        <v>3.56336950278873</v>
      </c>
      <c r="K1727" s="3" t="n">
        <f aca="false">F1727/H1727</f>
        <v>3.97141594224252</v>
      </c>
      <c r="L1727" s="3" t="n">
        <f aca="false">G1727/H1727</f>
        <v>1.11451140251789</v>
      </c>
    </row>
    <row r="1728" customFormat="false" ht="13.8" hidden="false" customHeight="false" outlineLevel="0" collapsed="false">
      <c r="A1728" s="0" t="n">
        <v>2</v>
      </c>
      <c r="B1728" s="0" t="n">
        <v>5</v>
      </c>
      <c r="C1728" s="0" t="n">
        <v>50</v>
      </c>
      <c r="D1728" s="0" t="n">
        <v>2501</v>
      </c>
      <c r="E1728" s="0" t="n">
        <v>50</v>
      </c>
      <c r="F1728" s="0" t="n">
        <v>4.04386</v>
      </c>
      <c r="G1728" s="0" t="n">
        <v>1.071053</v>
      </c>
      <c r="H1728" s="0" t="n">
        <v>0.978879</v>
      </c>
      <c r="J1728" s="3" t="n">
        <f aca="false">F1728/G1728</f>
        <v>3.77559280446439</v>
      </c>
      <c r="K1728" s="3" t="n">
        <f aca="false">F1728/H1728</f>
        <v>4.1311132428012</v>
      </c>
      <c r="L1728" s="3" t="n">
        <f aca="false">G1728/H1728</f>
        <v>1.09416281276848</v>
      </c>
    </row>
    <row r="1729" customFormat="false" ht="13.8" hidden="false" customHeight="false" outlineLevel="0" collapsed="false">
      <c r="A1729" s="0" t="n">
        <v>2</v>
      </c>
      <c r="B1729" s="0" t="n">
        <v>5</v>
      </c>
      <c r="C1729" s="0" t="n">
        <v>50</v>
      </c>
      <c r="D1729" s="0" t="n">
        <v>2501</v>
      </c>
      <c r="E1729" s="0" t="n">
        <v>100</v>
      </c>
      <c r="F1729" s="0" t="n">
        <v>8.07913</v>
      </c>
      <c r="G1729" s="0" t="n">
        <v>2.062938</v>
      </c>
      <c r="H1729" s="0" t="n">
        <v>1.904759</v>
      </c>
      <c r="J1729" s="3" t="n">
        <f aca="false">F1729/G1729</f>
        <v>3.9163222549587</v>
      </c>
      <c r="K1729" s="3" t="n">
        <f aca="false">F1729/H1729</f>
        <v>4.24154971836332</v>
      </c>
      <c r="L1729" s="3" t="n">
        <f aca="false">G1729/H1729</f>
        <v>1.08304410164226</v>
      </c>
    </row>
    <row r="1730" customFormat="false" ht="13.8" hidden="false" customHeight="false" outlineLevel="0" collapsed="false">
      <c r="A1730" s="0" t="n">
        <v>2</v>
      </c>
      <c r="B1730" s="0" t="n">
        <v>6</v>
      </c>
      <c r="C1730" s="0" t="n">
        <v>10</v>
      </c>
      <c r="D1730" s="0" t="n">
        <v>501</v>
      </c>
      <c r="E1730" s="0" t="n">
        <v>1</v>
      </c>
      <c r="F1730" s="0" t="n">
        <v>0.021897</v>
      </c>
      <c r="G1730" s="0" t="n">
        <v>0.028801</v>
      </c>
      <c r="H1730" s="0" t="n">
        <v>0.018696</v>
      </c>
      <c r="J1730" s="3" t="n">
        <f aca="false">F1730/G1730</f>
        <v>0.760286101177042</v>
      </c>
      <c r="K1730" s="3" t="n">
        <f aca="false">F1730/H1730</f>
        <v>1.17121309370988</v>
      </c>
      <c r="L1730" s="3" t="n">
        <f aca="false">G1730/H1730</f>
        <v>1.54048994437313</v>
      </c>
    </row>
    <row r="1731" customFormat="false" ht="13.8" hidden="false" customHeight="false" outlineLevel="0" collapsed="false">
      <c r="A1731" s="0" t="n">
        <v>2</v>
      </c>
      <c r="B1731" s="0" t="n">
        <v>6</v>
      </c>
      <c r="C1731" s="0" t="n">
        <v>10</v>
      </c>
      <c r="D1731" s="0" t="n">
        <v>501</v>
      </c>
      <c r="E1731" s="0" t="n">
        <v>2</v>
      </c>
      <c r="F1731" s="0" t="n">
        <v>0.043902</v>
      </c>
      <c r="G1731" s="0" t="n">
        <v>0.033398</v>
      </c>
      <c r="H1731" s="0" t="n">
        <v>0.022935</v>
      </c>
      <c r="J1731" s="3" t="n">
        <f aca="false">F1731/G1731</f>
        <v>1.31450985088927</v>
      </c>
      <c r="K1731" s="3" t="n">
        <f aca="false">F1731/H1731</f>
        <v>1.91419228253761</v>
      </c>
      <c r="L1731" s="3" t="n">
        <f aca="false">G1731/H1731</f>
        <v>1.45620231087857</v>
      </c>
    </row>
    <row r="1732" customFormat="false" ht="13.8" hidden="false" customHeight="false" outlineLevel="0" collapsed="false">
      <c r="A1732" s="0" t="n">
        <v>2</v>
      </c>
      <c r="B1732" s="0" t="n">
        <v>6</v>
      </c>
      <c r="C1732" s="0" t="n">
        <v>10</v>
      </c>
      <c r="D1732" s="0" t="n">
        <v>501</v>
      </c>
      <c r="E1732" s="0" t="n">
        <v>3</v>
      </c>
      <c r="F1732" s="0" t="n">
        <v>0.065598</v>
      </c>
      <c r="G1732" s="0" t="n">
        <v>0.037973</v>
      </c>
      <c r="H1732" s="0" t="n">
        <v>0.027834</v>
      </c>
      <c r="J1732" s="3" t="n">
        <f aca="false">F1732/G1732</f>
        <v>1.72749058541595</v>
      </c>
      <c r="K1732" s="3" t="n">
        <f aca="false">F1732/H1732</f>
        <v>2.35675792196594</v>
      </c>
      <c r="L1732" s="3" t="n">
        <f aca="false">G1732/H1732</f>
        <v>1.36426672415032</v>
      </c>
    </row>
    <row r="1733" customFormat="false" ht="13.8" hidden="false" customHeight="false" outlineLevel="0" collapsed="false">
      <c r="A1733" s="0" t="n">
        <v>2</v>
      </c>
      <c r="B1733" s="0" t="n">
        <v>6</v>
      </c>
      <c r="C1733" s="0" t="n">
        <v>10</v>
      </c>
      <c r="D1733" s="0" t="n">
        <v>501</v>
      </c>
      <c r="E1733" s="0" t="n">
        <v>4</v>
      </c>
      <c r="F1733" s="0" t="n">
        <v>0.088736</v>
      </c>
      <c r="G1733" s="0" t="n">
        <v>0.043986</v>
      </c>
      <c r="H1733" s="0" t="n">
        <v>0.033524</v>
      </c>
      <c r="J1733" s="3" t="n">
        <f aca="false">F1733/G1733</f>
        <v>2.01736916291547</v>
      </c>
      <c r="K1733" s="3" t="n">
        <f aca="false">F1733/H1733</f>
        <v>2.64693950602553</v>
      </c>
      <c r="L1733" s="3" t="n">
        <f aca="false">G1733/H1733</f>
        <v>1.31207493139244</v>
      </c>
    </row>
    <row r="1734" customFormat="false" ht="13.8" hidden="false" customHeight="false" outlineLevel="0" collapsed="false">
      <c r="A1734" s="0" t="n">
        <v>2</v>
      </c>
      <c r="B1734" s="0" t="n">
        <v>6</v>
      </c>
      <c r="C1734" s="0" t="n">
        <v>10</v>
      </c>
      <c r="D1734" s="0" t="n">
        <v>501</v>
      </c>
      <c r="E1734" s="0" t="n">
        <v>5</v>
      </c>
      <c r="F1734" s="0" t="n">
        <v>0.109268</v>
      </c>
      <c r="G1734" s="0" t="n">
        <v>0.047638</v>
      </c>
      <c r="H1734" s="0" t="n">
        <v>0.036536</v>
      </c>
      <c r="J1734" s="3" t="n">
        <f aca="false">F1734/G1734</f>
        <v>2.29371510138965</v>
      </c>
      <c r="K1734" s="3" t="n">
        <f aca="false">F1734/H1734</f>
        <v>2.99069410991898</v>
      </c>
      <c r="L1734" s="3" t="n">
        <f aca="false">G1734/H1734</f>
        <v>1.30386468141012</v>
      </c>
    </row>
    <row r="1735" customFormat="false" ht="13.8" hidden="false" customHeight="false" outlineLevel="0" collapsed="false">
      <c r="A1735" s="0" t="n">
        <v>2</v>
      </c>
      <c r="B1735" s="0" t="n">
        <v>6</v>
      </c>
      <c r="C1735" s="0" t="n">
        <v>10</v>
      </c>
      <c r="D1735" s="0" t="n">
        <v>501</v>
      </c>
      <c r="E1735" s="0" t="n">
        <v>10</v>
      </c>
      <c r="F1735" s="0" t="n">
        <v>0.218382</v>
      </c>
      <c r="G1735" s="0" t="n">
        <v>0.070051</v>
      </c>
      <c r="H1735" s="0" t="n">
        <v>0.057652</v>
      </c>
      <c r="J1735" s="3" t="n">
        <f aca="false">F1735/G1735</f>
        <v>3.11747155643745</v>
      </c>
      <c r="K1735" s="3" t="n">
        <f aca="false">F1735/H1735</f>
        <v>3.78793450357316</v>
      </c>
      <c r="L1735" s="3" t="n">
        <f aca="false">G1735/H1735</f>
        <v>1.21506625962673</v>
      </c>
    </row>
    <row r="1736" customFormat="false" ht="13.8" hidden="false" customHeight="false" outlineLevel="0" collapsed="false">
      <c r="A1736" s="0" t="n">
        <v>2</v>
      </c>
      <c r="B1736" s="0" t="n">
        <v>6</v>
      </c>
      <c r="C1736" s="0" t="n">
        <v>10</v>
      </c>
      <c r="D1736" s="0" t="n">
        <v>501</v>
      </c>
      <c r="E1736" s="0" t="n">
        <v>15</v>
      </c>
      <c r="F1736" s="0" t="n">
        <v>0.328207</v>
      </c>
      <c r="G1736" s="0" t="n">
        <v>0.092636</v>
      </c>
      <c r="H1736" s="0" t="n">
        <v>0.078956</v>
      </c>
      <c r="J1736" s="3" t="n">
        <f aca="false">F1736/G1736</f>
        <v>3.54297465348245</v>
      </c>
      <c r="K1736" s="3" t="n">
        <f aca="false">F1736/H1736</f>
        <v>4.15683418612898</v>
      </c>
      <c r="L1736" s="3" t="n">
        <f aca="false">G1736/H1736</f>
        <v>1.17326105679112</v>
      </c>
    </row>
    <row r="1737" customFormat="false" ht="13.8" hidden="false" customHeight="false" outlineLevel="0" collapsed="false">
      <c r="A1737" s="0" t="n">
        <v>2</v>
      </c>
      <c r="B1737" s="0" t="n">
        <v>6</v>
      </c>
      <c r="C1737" s="0" t="n">
        <v>10</v>
      </c>
      <c r="D1737" s="0" t="n">
        <v>501</v>
      </c>
      <c r="E1737" s="0" t="n">
        <v>20</v>
      </c>
      <c r="F1737" s="0" t="n">
        <v>0.437507</v>
      </c>
      <c r="G1737" s="0" t="n">
        <v>0.11504</v>
      </c>
      <c r="H1737" s="0" t="n">
        <v>0.099854</v>
      </c>
      <c r="J1737" s="3" t="n">
        <f aca="false">F1737/G1737</f>
        <v>3.80308588317107</v>
      </c>
      <c r="K1737" s="3" t="n">
        <f aca="false">F1737/H1737</f>
        <v>4.38146694173493</v>
      </c>
      <c r="L1737" s="3" t="n">
        <f aca="false">G1737/H1737</f>
        <v>1.15208203977808</v>
      </c>
    </row>
    <row r="1738" customFormat="false" ht="13.8" hidden="false" customHeight="false" outlineLevel="0" collapsed="false">
      <c r="A1738" s="0" t="n">
        <v>2</v>
      </c>
      <c r="B1738" s="0" t="n">
        <v>6</v>
      </c>
      <c r="C1738" s="0" t="n">
        <v>10</v>
      </c>
      <c r="D1738" s="0" t="n">
        <v>501</v>
      </c>
      <c r="E1738" s="0" t="n">
        <v>25</v>
      </c>
      <c r="F1738" s="0" t="n">
        <v>0.546086</v>
      </c>
      <c r="G1738" s="0" t="n">
        <v>0.137415</v>
      </c>
      <c r="H1738" s="0" t="n">
        <v>0.121007</v>
      </c>
      <c r="J1738" s="3" t="n">
        <f aca="false">F1738/G1738</f>
        <v>3.97399119455663</v>
      </c>
      <c r="K1738" s="3" t="n">
        <f aca="false">F1738/H1738</f>
        <v>4.51284636425992</v>
      </c>
      <c r="L1738" s="3" t="n">
        <f aca="false">G1738/H1738</f>
        <v>1.13559546141959</v>
      </c>
    </row>
    <row r="1739" customFormat="false" ht="13.8" hidden="false" customHeight="false" outlineLevel="0" collapsed="false">
      <c r="A1739" s="0" t="n">
        <v>2</v>
      </c>
      <c r="B1739" s="0" t="n">
        <v>6</v>
      </c>
      <c r="C1739" s="0" t="n">
        <v>10</v>
      </c>
      <c r="D1739" s="0" t="n">
        <v>501</v>
      </c>
      <c r="E1739" s="0" t="n">
        <v>30</v>
      </c>
      <c r="F1739" s="0" t="n">
        <v>0.66253</v>
      </c>
      <c r="G1739" s="0" t="n">
        <v>0.161408</v>
      </c>
      <c r="H1739" s="0" t="n">
        <v>0.144293</v>
      </c>
      <c r="J1739" s="3" t="n">
        <f aca="false">F1739/G1739</f>
        <v>4.10469121728787</v>
      </c>
      <c r="K1739" s="3" t="n">
        <f aca="false">F1739/H1739</f>
        <v>4.5915602281469</v>
      </c>
      <c r="L1739" s="3" t="n">
        <f aca="false">G1739/H1739</f>
        <v>1.11861282252084</v>
      </c>
    </row>
    <row r="1740" customFormat="false" ht="13.8" hidden="false" customHeight="false" outlineLevel="0" collapsed="false">
      <c r="A1740" s="0" t="n">
        <v>2</v>
      </c>
      <c r="B1740" s="0" t="n">
        <v>6</v>
      </c>
      <c r="C1740" s="0" t="n">
        <v>10</v>
      </c>
      <c r="D1740" s="0" t="n">
        <v>501</v>
      </c>
      <c r="E1740" s="0" t="n">
        <v>50</v>
      </c>
      <c r="F1740" s="0" t="n">
        <v>1.097395</v>
      </c>
      <c r="G1740" s="0" t="n">
        <v>0.253017</v>
      </c>
      <c r="H1740" s="0" t="n">
        <v>0.229868</v>
      </c>
      <c r="J1740" s="3" t="n">
        <f aca="false">F1740/G1740</f>
        <v>4.33723820929029</v>
      </c>
      <c r="K1740" s="3" t="n">
        <f aca="false">F1740/H1740</f>
        <v>4.7740224824682</v>
      </c>
      <c r="L1740" s="3" t="n">
        <f aca="false">G1740/H1740</f>
        <v>1.10070562235718</v>
      </c>
    </row>
    <row r="1741" customFormat="false" ht="13.8" hidden="false" customHeight="false" outlineLevel="0" collapsed="false">
      <c r="A1741" s="0" t="n">
        <v>2</v>
      </c>
      <c r="B1741" s="0" t="n">
        <v>6</v>
      </c>
      <c r="C1741" s="0" t="n">
        <v>10</v>
      </c>
      <c r="D1741" s="0" t="n">
        <v>501</v>
      </c>
      <c r="E1741" s="0" t="n">
        <v>100</v>
      </c>
      <c r="F1741" s="0" t="n">
        <v>2.191093</v>
      </c>
      <c r="G1741" s="0" t="n">
        <v>0.478919</v>
      </c>
      <c r="H1741" s="0" t="n">
        <v>0.44164</v>
      </c>
      <c r="J1741" s="3" t="n">
        <f aca="false">F1741/G1741</f>
        <v>4.57508054597959</v>
      </c>
      <c r="K1741" s="3" t="n">
        <f aca="false">F1741/H1741</f>
        <v>4.96126483108414</v>
      </c>
      <c r="L1741" s="3" t="n">
        <f aca="false">G1741/H1741</f>
        <v>1.08441037949461</v>
      </c>
    </row>
    <row r="1742" customFormat="false" ht="13.8" hidden="false" customHeight="false" outlineLevel="0" collapsed="false">
      <c r="A1742" s="0" t="n">
        <v>2</v>
      </c>
      <c r="B1742" s="0" t="n">
        <v>6</v>
      </c>
      <c r="C1742" s="0" t="n">
        <v>15</v>
      </c>
      <c r="D1742" s="0" t="n">
        <v>751</v>
      </c>
      <c r="E1742" s="0" t="n">
        <v>1</v>
      </c>
      <c r="F1742" s="0" t="n">
        <v>0.032735</v>
      </c>
      <c r="G1742" s="0" t="n">
        <v>0.043293</v>
      </c>
      <c r="H1742" s="0" t="n">
        <v>0.027889</v>
      </c>
      <c r="J1742" s="3" t="n">
        <f aca="false">F1742/G1742</f>
        <v>0.756126856535699</v>
      </c>
      <c r="K1742" s="3" t="n">
        <f aca="false">F1742/H1742</f>
        <v>1.17376026390333</v>
      </c>
      <c r="L1742" s="3" t="n">
        <f aca="false">G1742/H1742</f>
        <v>1.55233246082685</v>
      </c>
    </row>
    <row r="1743" customFormat="false" ht="13.8" hidden="false" customHeight="false" outlineLevel="0" collapsed="false">
      <c r="A1743" s="0" t="n">
        <v>2</v>
      </c>
      <c r="B1743" s="0" t="n">
        <v>6</v>
      </c>
      <c r="C1743" s="0" t="n">
        <v>15</v>
      </c>
      <c r="D1743" s="0" t="n">
        <v>751</v>
      </c>
      <c r="E1743" s="0" t="n">
        <v>2</v>
      </c>
      <c r="F1743" s="0" t="n">
        <v>0.065513</v>
      </c>
      <c r="G1743" s="0" t="n">
        <v>0.050186</v>
      </c>
      <c r="H1743" s="0" t="n">
        <v>0.034233</v>
      </c>
      <c r="J1743" s="3" t="n">
        <f aca="false">F1743/G1743</f>
        <v>1.3054038975013</v>
      </c>
      <c r="K1743" s="3" t="n">
        <f aca="false">F1743/H1743</f>
        <v>1.91373820582479</v>
      </c>
      <c r="L1743" s="3" t="n">
        <f aca="false">G1743/H1743</f>
        <v>1.46601232728654</v>
      </c>
    </row>
    <row r="1744" customFormat="false" ht="13.8" hidden="false" customHeight="false" outlineLevel="0" collapsed="false">
      <c r="A1744" s="0" t="n">
        <v>2</v>
      </c>
      <c r="B1744" s="0" t="n">
        <v>6</v>
      </c>
      <c r="C1744" s="0" t="n">
        <v>15</v>
      </c>
      <c r="D1744" s="0" t="n">
        <v>751</v>
      </c>
      <c r="E1744" s="0" t="n">
        <v>3</v>
      </c>
      <c r="F1744" s="0" t="n">
        <v>0.098235</v>
      </c>
      <c r="G1744" s="0" t="n">
        <v>0.057084</v>
      </c>
      <c r="H1744" s="0" t="n">
        <v>0.041623</v>
      </c>
      <c r="J1744" s="3" t="n">
        <f aca="false">F1744/G1744</f>
        <v>1.72088501156191</v>
      </c>
      <c r="K1744" s="3" t="n">
        <f aca="false">F1744/H1744</f>
        <v>2.36011339884199</v>
      </c>
      <c r="L1744" s="3" t="n">
        <f aca="false">G1744/H1744</f>
        <v>1.37145328304063</v>
      </c>
    </row>
    <row r="1745" customFormat="false" ht="13.8" hidden="false" customHeight="false" outlineLevel="0" collapsed="false">
      <c r="A1745" s="0" t="n">
        <v>2</v>
      </c>
      <c r="B1745" s="0" t="n">
        <v>6</v>
      </c>
      <c r="C1745" s="0" t="n">
        <v>15</v>
      </c>
      <c r="D1745" s="0" t="n">
        <v>751</v>
      </c>
      <c r="E1745" s="0" t="n">
        <v>4</v>
      </c>
      <c r="F1745" s="0" t="n">
        <v>0.131543</v>
      </c>
      <c r="G1745" s="0" t="n">
        <v>0.064791</v>
      </c>
      <c r="H1745" s="0" t="n">
        <v>0.049558</v>
      </c>
      <c r="J1745" s="3" t="n">
        <f aca="false">F1745/G1745</f>
        <v>2.03026654936642</v>
      </c>
      <c r="K1745" s="3" t="n">
        <f aca="false">F1745/H1745</f>
        <v>2.65432422615925</v>
      </c>
      <c r="L1745" s="3" t="n">
        <f aca="false">G1745/H1745</f>
        <v>1.30737721457686</v>
      </c>
    </row>
    <row r="1746" customFormat="false" ht="13.8" hidden="false" customHeight="false" outlineLevel="0" collapsed="false">
      <c r="A1746" s="0" t="n">
        <v>2</v>
      </c>
      <c r="B1746" s="0" t="n">
        <v>6</v>
      </c>
      <c r="C1746" s="0" t="n">
        <v>15</v>
      </c>
      <c r="D1746" s="0" t="n">
        <v>751</v>
      </c>
      <c r="E1746" s="0" t="n">
        <v>5</v>
      </c>
      <c r="F1746" s="0" t="n">
        <v>0.165538</v>
      </c>
      <c r="G1746" s="0" t="n">
        <v>0.072009</v>
      </c>
      <c r="H1746" s="0" t="n">
        <v>0.055279</v>
      </c>
      <c r="J1746" s="3" t="n">
        <f aca="false">F1746/G1746</f>
        <v>2.29885153244733</v>
      </c>
      <c r="K1746" s="3" t="n">
        <f aca="false">F1746/H1746</f>
        <v>2.9945910743682</v>
      </c>
      <c r="L1746" s="3" t="n">
        <f aca="false">G1746/H1746</f>
        <v>1.3026465746486</v>
      </c>
    </row>
    <row r="1747" customFormat="false" ht="13.8" hidden="false" customHeight="false" outlineLevel="0" collapsed="false">
      <c r="A1747" s="0" t="n">
        <v>2</v>
      </c>
      <c r="B1747" s="0" t="n">
        <v>6</v>
      </c>
      <c r="C1747" s="0" t="n">
        <v>15</v>
      </c>
      <c r="D1747" s="0" t="n">
        <v>751</v>
      </c>
      <c r="E1747" s="0" t="n">
        <v>10</v>
      </c>
      <c r="F1747" s="0" t="n">
        <v>0.326917</v>
      </c>
      <c r="G1747" s="0" t="n">
        <v>0.105453</v>
      </c>
      <c r="H1747" s="0" t="n">
        <v>0.086479</v>
      </c>
      <c r="J1747" s="3" t="n">
        <f aca="false">F1747/G1747</f>
        <v>3.10012043279945</v>
      </c>
      <c r="K1747" s="3" t="n">
        <f aca="false">F1747/H1747</f>
        <v>3.78030504515547</v>
      </c>
      <c r="L1747" s="3" t="n">
        <f aca="false">G1747/H1747</f>
        <v>1.21940586732039</v>
      </c>
    </row>
    <row r="1748" customFormat="false" ht="13.8" hidden="false" customHeight="false" outlineLevel="0" collapsed="false">
      <c r="A1748" s="0" t="n">
        <v>2</v>
      </c>
      <c r="B1748" s="0" t="n">
        <v>6</v>
      </c>
      <c r="C1748" s="0" t="n">
        <v>15</v>
      </c>
      <c r="D1748" s="0" t="n">
        <v>751</v>
      </c>
      <c r="E1748" s="0" t="n">
        <v>15</v>
      </c>
      <c r="F1748" s="0" t="n">
        <v>0.491028</v>
      </c>
      <c r="G1748" s="0" t="n">
        <v>0.13922</v>
      </c>
      <c r="H1748" s="0" t="n">
        <v>0.118214</v>
      </c>
      <c r="J1748" s="3" t="n">
        <f aca="false">F1748/G1748</f>
        <v>3.52699324809654</v>
      </c>
      <c r="K1748" s="3" t="n">
        <f aca="false">F1748/H1748</f>
        <v>4.15372121745309</v>
      </c>
      <c r="L1748" s="3" t="n">
        <f aca="false">G1748/H1748</f>
        <v>1.1776946892923</v>
      </c>
    </row>
    <row r="1749" customFormat="false" ht="13.8" hidden="false" customHeight="false" outlineLevel="0" collapsed="false">
      <c r="A1749" s="0" t="n">
        <v>2</v>
      </c>
      <c r="B1749" s="0" t="n">
        <v>6</v>
      </c>
      <c r="C1749" s="0" t="n">
        <v>15</v>
      </c>
      <c r="D1749" s="0" t="n">
        <v>751</v>
      </c>
      <c r="E1749" s="0" t="n">
        <v>20</v>
      </c>
      <c r="F1749" s="0" t="n">
        <v>0.654263</v>
      </c>
      <c r="G1749" s="0" t="n">
        <v>0.173017</v>
      </c>
      <c r="H1749" s="0" t="n">
        <v>0.149649</v>
      </c>
      <c r="J1749" s="3" t="n">
        <f aca="false">F1749/G1749</f>
        <v>3.7814954599837</v>
      </c>
      <c r="K1749" s="3" t="n">
        <f aca="false">F1749/H1749</f>
        <v>4.37198377536769</v>
      </c>
      <c r="L1749" s="3" t="n">
        <f aca="false">G1749/H1749</f>
        <v>1.1561520624929</v>
      </c>
    </row>
    <row r="1750" customFormat="false" ht="13.8" hidden="false" customHeight="false" outlineLevel="0" collapsed="false">
      <c r="A1750" s="0" t="n">
        <v>2</v>
      </c>
      <c r="B1750" s="0" t="n">
        <v>6</v>
      </c>
      <c r="C1750" s="0" t="n">
        <v>15</v>
      </c>
      <c r="D1750" s="0" t="n">
        <v>751</v>
      </c>
      <c r="E1750" s="0" t="n">
        <v>25</v>
      </c>
      <c r="F1750" s="0" t="n">
        <v>0.818943</v>
      </c>
      <c r="G1750" s="0" t="n">
        <v>0.206631</v>
      </c>
      <c r="H1750" s="0" t="n">
        <v>0.182099</v>
      </c>
      <c r="J1750" s="3" t="n">
        <f aca="false">F1750/G1750</f>
        <v>3.96331141019499</v>
      </c>
      <c r="K1750" s="3" t="n">
        <f aca="false">F1750/H1750</f>
        <v>4.49724051202917</v>
      </c>
      <c r="L1750" s="3" t="n">
        <f aca="false">G1750/H1750</f>
        <v>1.13471792815996</v>
      </c>
    </row>
    <row r="1751" customFormat="false" ht="13.8" hidden="false" customHeight="false" outlineLevel="0" collapsed="false">
      <c r="A1751" s="0" t="n">
        <v>2</v>
      </c>
      <c r="B1751" s="0" t="n">
        <v>6</v>
      </c>
      <c r="C1751" s="0" t="n">
        <v>15</v>
      </c>
      <c r="D1751" s="0" t="n">
        <v>751</v>
      </c>
      <c r="E1751" s="0" t="n">
        <v>30</v>
      </c>
      <c r="F1751" s="0" t="n">
        <v>0.982376</v>
      </c>
      <c r="G1751" s="0" t="n">
        <v>0.240535</v>
      </c>
      <c r="H1751" s="0" t="n">
        <v>0.213243</v>
      </c>
      <c r="J1751" s="3" t="n">
        <f aca="false">F1751/G1751</f>
        <v>4.08412912881701</v>
      </c>
      <c r="K1751" s="3" t="n">
        <f aca="false">F1751/H1751</f>
        <v>4.60683820805372</v>
      </c>
      <c r="L1751" s="3" t="n">
        <f aca="false">G1751/H1751</f>
        <v>1.12798544383637</v>
      </c>
    </row>
    <row r="1752" customFormat="false" ht="13.8" hidden="false" customHeight="false" outlineLevel="0" collapsed="false">
      <c r="A1752" s="0" t="n">
        <v>2</v>
      </c>
      <c r="B1752" s="0" t="n">
        <v>6</v>
      </c>
      <c r="C1752" s="0" t="n">
        <v>15</v>
      </c>
      <c r="D1752" s="0" t="n">
        <v>751</v>
      </c>
      <c r="E1752" s="0" t="n">
        <v>50</v>
      </c>
      <c r="F1752" s="0" t="n">
        <v>1.636785</v>
      </c>
      <c r="G1752" s="0" t="n">
        <v>0.376211</v>
      </c>
      <c r="H1752" s="0" t="n">
        <v>0.340579</v>
      </c>
      <c r="J1752" s="3" t="n">
        <f aca="false">F1752/G1752</f>
        <v>4.35071010682835</v>
      </c>
      <c r="K1752" s="3" t="n">
        <f aca="false">F1752/H1752</f>
        <v>4.80588938249275</v>
      </c>
      <c r="L1752" s="3" t="n">
        <f aca="false">G1752/H1752</f>
        <v>1.10462183516893</v>
      </c>
    </row>
    <row r="1753" customFormat="false" ht="13.8" hidden="false" customHeight="false" outlineLevel="0" collapsed="false">
      <c r="A1753" s="0" t="n">
        <v>2</v>
      </c>
      <c r="B1753" s="0" t="n">
        <v>6</v>
      </c>
      <c r="C1753" s="0" t="n">
        <v>15</v>
      </c>
      <c r="D1753" s="0" t="n">
        <v>751</v>
      </c>
      <c r="E1753" s="0" t="n">
        <v>100</v>
      </c>
      <c r="F1753" s="0" t="n">
        <v>3.277379</v>
      </c>
      <c r="G1753" s="0" t="n">
        <v>0.718219</v>
      </c>
      <c r="H1753" s="0" t="n">
        <v>0.661044</v>
      </c>
      <c r="J1753" s="3" t="n">
        <f aca="false">F1753/G1753</f>
        <v>4.56320286709207</v>
      </c>
      <c r="K1753" s="3" t="n">
        <f aca="false">F1753/H1753</f>
        <v>4.95788328764802</v>
      </c>
      <c r="L1753" s="3" t="n">
        <f aca="false">G1753/H1753</f>
        <v>1.08649197330284</v>
      </c>
    </row>
    <row r="1754" customFormat="false" ht="13.8" hidden="false" customHeight="false" outlineLevel="0" collapsed="false">
      <c r="A1754" s="0" t="n">
        <v>2</v>
      </c>
      <c r="B1754" s="0" t="n">
        <v>6</v>
      </c>
      <c r="C1754" s="0" t="n">
        <v>20</v>
      </c>
      <c r="D1754" s="0" t="n">
        <v>1001</v>
      </c>
      <c r="E1754" s="0" t="n">
        <v>1</v>
      </c>
      <c r="F1754" s="0" t="n">
        <v>0.043554</v>
      </c>
      <c r="G1754" s="0" t="n">
        <v>0.057794</v>
      </c>
      <c r="H1754" s="0" t="n">
        <v>0.037201</v>
      </c>
      <c r="J1754" s="3" t="n">
        <f aca="false">F1754/G1754</f>
        <v>0.753607640931585</v>
      </c>
      <c r="K1754" s="3" t="n">
        <f aca="false">F1754/H1754</f>
        <v>1.17077497916723</v>
      </c>
      <c r="L1754" s="3" t="n">
        <f aca="false">G1754/H1754</f>
        <v>1.55356038816161</v>
      </c>
    </row>
    <row r="1755" customFormat="false" ht="13.8" hidden="false" customHeight="false" outlineLevel="0" collapsed="false">
      <c r="A1755" s="0" t="n">
        <v>2</v>
      </c>
      <c r="B1755" s="0" t="n">
        <v>6</v>
      </c>
      <c r="C1755" s="0" t="n">
        <v>20</v>
      </c>
      <c r="D1755" s="0" t="n">
        <v>1001</v>
      </c>
      <c r="E1755" s="0" t="n">
        <v>2</v>
      </c>
      <c r="F1755" s="0" t="n">
        <v>0.087134</v>
      </c>
      <c r="G1755" s="0" t="n">
        <v>0.06686</v>
      </c>
      <c r="H1755" s="0" t="n">
        <v>0.045499</v>
      </c>
      <c r="J1755" s="3" t="n">
        <f aca="false">F1755/G1755</f>
        <v>1.30323063116961</v>
      </c>
      <c r="K1755" s="3" t="n">
        <f aca="false">F1755/H1755</f>
        <v>1.91507505659465</v>
      </c>
      <c r="L1755" s="3" t="n">
        <f aca="false">G1755/H1755</f>
        <v>1.46948284577683</v>
      </c>
    </row>
    <row r="1756" customFormat="false" ht="13.8" hidden="false" customHeight="false" outlineLevel="0" collapsed="false">
      <c r="A1756" s="0" t="n">
        <v>2</v>
      </c>
      <c r="B1756" s="0" t="n">
        <v>6</v>
      </c>
      <c r="C1756" s="0" t="n">
        <v>20</v>
      </c>
      <c r="D1756" s="0" t="n">
        <v>1001</v>
      </c>
      <c r="E1756" s="0" t="n">
        <v>3</v>
      </c>
      <c r="F1756" s="0" t="n">
        <v>0.130842</v>
      </c>
      <c r="G1756" s="0" t="n">
        <v>0.07634</v>
      </c>
      <c r="H1756" s="0" t="n">
        <v>0.055482</v>
      </c>
      <c r="J1756" s="3" t="n">
        <f aca="false">F1756/G1756</f>
        <v>1.71393764736704</v>
      </c>
      <c r="K1756" s="3" t="n">
        <f aca="false">F1756/H1756</f>
        <v>2.35827836054937</v>
      </c>
      <c r="L1756" s="3" t="n">
        <f aca="false">G1756/H1756</f>
        <v>1.37594174687286</v>
      </c>
    </row>
    <row r="1757" customFormat="false" ht="13.8" hidden="false" customHeight="false" outlineLevel="0" collapsed="false">
      <c r="A1757" s="0" t="n">
        <v>2</v>
      </c>
      <c r="B1757" s="0" t="n">
        <v>6</v>
      </c>
      <c r="C1757" s="0" t="n">
        <v>20</v>
      </c>
      <c r="D1757" s="0" t="n">
        <v>1001</v>
      </c>
      <c r="E1757" s="0" t="n">
        <v>4</v>
      </c>
      <c r="F1757" s="0" t="n">
        <v>0.174363</v>
      </c>
      <c r="G1757" s="0" t="n">
        <v>0.086414</v>
      </c>
      <c r="H1757" s="0" t="n">
        <v>0.06509</v>
      </c>
      <c r="J1757" s="3" t="n">
        <f aca="false">F1757/G1757</f>
        <v>2.01776332538709</v>
      </c>
      <c r="K1757" s="3" t="n">
        <f aca="false">F1757/H1757</f>
        <v>2.67879858657244</v>
      </c>
      <c r="L1757" s="3" t="n">
        <f aca="false">G1757/H1757</f>
        <v>1.32760792748502</v>
      </c>
    </row>
    <row r="1758" customFormat="false" ht="13.8" hidden="false" customHeight="false" outlineLevel="0" collapsed="false">
      <c r="A1758" s="0" t="n">
        <v>2</v>
      </c>
      <c r="B1758" s="0" t="n">
        <v>6</v>
      </c>
      <c r="C1758" s="0" t="n">
        <v>20</v>
      </c>
      <c r="D1758" s="0" t="n">
        <v>1001</v>
      </c>
      <c r="E1758" s="0" t="n">
        <v>5</v>
      </c>
      <c r="F1758" s="0" t="n">
        <v>0.217585</v>
      </c>
      <c r="G1758" s="0" t="n">
        <v>0.095433</v>
      </c>
      <c r="H1758" s="0" t="n">
        <v>0.072851</v>
      </c>
      <c r="J1758" s="3" t="n">
        <f aca="false">F1758/G1758</f>
        <v>2.27997652803538</v>
      </c>
      <c r="K1758" s="3" t="n">
        <f aca="false">F1758/H1758</f>
        <v>2.98671260518044</v>
      </c>
      <c r="L1758" s="3" t="n">
        <f aca="false">G1758/H1758</f>
        <v>1.30997515476795</v>
      </c>
    </row>
    <row r="1759" customFormat="false" ht="13.8" hidden="false" customHeight="false" outlineLevel="0" collapsed="false">
      <c r="A1759" s="0" t="n">
        <v>2</v>
      </c>
      <c r="B1759" s="0" t="n">
        <v>6</v>
      </c>
      <c r="C1759" s="0" t="n">
        <v>20</v>
      </c>
      <c r="D1759" s="0" t="n">
        <v>1001</v>
      </c>
      <c r="E1759" s="0" t="n">
        <v>10</v>
      </c>
      <c r="F1759" s="0" t="n">
        <v>0.436391</v>
      </c>
      <c r="G1759" s="0" t="n">
        <v>0.14052</v>
      </c>
      <c r="H1759" s="0" t="n">
        <v>0.115386</v>
      </c>
      <c r="J1759" s="3" t="n">
        <f aca="false">F1759/G1759</f>
        <v>3.10554369484771</v>
      </c>
      <c r="K1759" s="3" t="n">
        <f aca="false">F1759/H1759</f>
        <v>3.78200994921394</v>
      </c>
      <c r="L1759" s="3" t="n">
        <f aca="false">G1759/H1759</f>
        <v>1.21782538609537</v>
      </c>
    </row>
    <row r="1760" customFormat="false" ht="13.8" hidden="false" customHeight="false" outlineLevel="0" collapsed="false">
      <c r="A1760" s="0" t="n">
        <v>2</v>
      </c>
      <c r="B1760" s="0" t="n">
        <v>6</v>
      </c>
      <c r="C1760" s="0" t="n">
        <v>20</v>
      </c>
      <c r="D1760" s="0" t="n">
        <v>1001</v>
      </c>
      <c r="E1760" s="0" t="n">
        <v>15</v>
      </c>
      <c r="F1760" s="0" t="n">
        <v>0.656269</v>
      </c>
      <c r="G1760" s="0" t="n">
        <v>0.185608</v>
      </c>
      <c r="H1760" s="0" t="n">
        <v>0.157476</v>
      </c>
      <c r="J1760" s="3" t="n">
        <f aca="false">F1760/G1760</f>
        <v>3.53577970777122</v>
      </c>
      <c r="K1760" s="3" t="n">
        <f aca="false">F1760/H1760</f>
        <v>4.16742233737204</v>
      </c>
      <c r="L1760" s="3" t="n">
        <f aca="false">G1760/H1760</f>
        <v>1.1786430948208</v>
      </c>
    </row>
    <row r="1761" customFormat="false" ht="13.8" hidden="false" customHeight="false" outlineLevel="0" collapsed="false">
      <c r="A1761" s="0" t="n">
        <v>2</v>
      </c>
      <c r="B1761" s="0" t="n">
        <v>6</v>
      </c>
      <c r="C1761" s="0" t="n">
        <v>20</v>
      </c>
      <c r="D1761" s="0" t="n">
        <v>1001</v>
      </c>
      <c r="E1761" s="0" t="n">
        <v>20</v>
      </c>
      <c r="F1761" s="0" t="n">
        <v>0.871063</v>
      </c>
      <c r="G1761" s="0" t="n">
        <v>0.230527</v>
      </c>
      <c r="H1761" s="0" t="n">
        <v>0.199511</v>
      </c>
      <c r="J1761" s="3" t="n">
        <f aca="false">F1761/G1761</f>
        <v>3.77857257501291</v>
      </c>
      <c r="K1761" s="3" t="n">
        <f aca="false">F1761/H1761</f>
        <v>4.36598984517145</v>
      </c>
      <c r="L1761" s="3" t="n">
        <f aca="false">G1761/H1761</f>
        <v>1.15546009994436</v>
      </c>
    </row>
    <row r="1762" customFormat="false" ht="13.8" hidden="false" customHeight="false" outlineLevel="0" collapsed="false">
      <c r="A1762" s="0" t="n">
        <v>2</v>
      </c>
      <c r="B1762" s="0" t="n">
        <v>6</v>
      </c>
      <c r="C1762" s="0" t="n">
        <v>20</v>
      </c>
      <c r="D1762" s="0" t="n">
        <v>1001</v>
      </c>
      <c r="E1762" s="0" t="n">
        <v>25</v>
      </c>
      <c r="F1762" s="0" t="n">
        <v>1.091731</v>
      </c>
      <c r="G1762" s="0" t="n">
        <v>0.275492</v>
      </c>
      <c r="H1762" s="0" t="n">
        <v>0.24226</v>
      </c>
      <c r="J1762" s="3" t="n">
        <f aca="false">F1762/G1762</f>
        <v>3.9628410262367</v>
      </c>
      <c r="K1762" s="3" t="n">
        <f aca="false">F1762/H1762</f>
        <v>4.50644349046479</v>
      </c>
      <c r="L1762" s="3" t="n">
        <f aca="false">G1762/H1762</f>
        <v>1.13717493601915</v>
      </c>
    </row>
    <row r="1763" customFormat="false" ht="13.8" hidden="false" customHeight="false" outlineLevel="0" collapsed="false">
      <c r="A1763" s="0" t="n">
        <v>2</v>
      </c>
      <c r="B1763" s="0" t="n">
        <v>6</v>
      </c>
      <c r="C1763" s="0" t="n">
        <v>20</v>
      </c>
      <c r="D1763" s="0" t="n">
        <v>1001</v>
      </c>
      <c r="E1763" s="0" t="n">
        <v>30</v>
      </c>
      <c r="F1763" s="0" t="n">
        <v>1.307839</v>
      </c>
      <c r="G1763" s="0" t="n">
        <v>0.321169</v>
      </c>
      <c r="H1763" s="0" t="n">
        <v>0.284391</v>
      </c>
      <c r="J1763" s="3" t="n">
        <f aca="false">F1763/G1763</f>
        <v>4.07212090830684</v>
      </c>
      <c r="K1763" s="3" t="n">
        <f aca="false">F1763/H1763</f>
        <v>4.59873554367051</v>
      </c>
      <c r="L1763" s="3" t="n">
        <f aca="false">G1763/H1763</f>
        <v>1.12932195463288</v>
      </c>
    </row>
    <row r="1764" customFormat="false" ht="13.8" hidden="false" customHeight="false" outlineLevel="0" collapsed="false">
      <c r="A1764" s="0" t="n">
        <v>2</v>
      </c>
      <c r="B1764" s="0" t="n">
        <v>6</v>
      </c>
      <c r="C1764" s="0" t="n">
        <v>20</v>
      </c>
      <c r="D1764" s="0" t="n">
        <v>1001</v>
      </c>
      <c r="E1764" s="0" t="n">
        <v>50</v>
      </c>
      <c r="F1764" s="0" t="n">
        <v>2.179343</v>
      </c>
      <c r="G1764" s="0" t="n">
        <v>0.501673</v>
      </c>
      <c r="H1764" s="0" t="n">
        <v>0.454374</v>
      </c>
      <c r="J1764" s="3" t="n">
        <f aca="false">F1764/G1764</f>
        <v>4.34415047251895</v>
      </c>
      <c r="K1764" s="3" t="n">
        <f aca="false">F1764/H1764</f>
        <v>4.79636378842099</v>
      </c>
      <c r="L1764" s="3" t="n">
        <f aca="false">G1764/H1764</f>
        <v>1.10409706541307</v>
      </c>
    </row>
    <row r="1765" customFormat="false" ht="13.8" hidden="false" customHeight="false" outlineLevel="0" collapsed="false">
      <c r="A1765" s="0" t="n">
        <v>2</v>
      </c>
      <c r="B1765" s="0" t="n">
        <v>6</v>
      </c>
      <c r="C1765" s="0" t="n">
        <v>20</v>
      </c>
      <c r="D1765" s="0" t="n">
        <v>1001</v>
      </c>
      <c r="E1765" s="0" t="n">
        <v>100</v>
      </c>
      <c r="F1765" s="0" t="n">
        <v>4.35792</v>
      </c>
      <c r="G1765" s="0" t="n">
        <v>0.95868</v>
      </c>
      <c r="H1765" s="0" t="n">
        <v>0.881494</v>
      </c>
      <c r="J1765" s="3" t="n">
        <f aca="false">F1765/G1765</f>
        <v>4.54575040680936</v>
      </c>
      <c r="K1765" s="3" t="n">
        <f aca="false">F1765/H1765</f>
        <v>4.94378861342221</v>
      </c>
      <c r="L1765" s="3" t="n">
        <f aca="false">G1765/H1765</f>
        <v>1.08756270604224</v>
      </c>
    </row>
    <row r="1766" customFormat="false" ht="13.8" hidden="false" customHeight="false" outlineLevel="0" collapsed="false">
      <c r="A1766" s="0" t="n">
        <v>2</v>
      </c>
      <c r="B1766" s="0" t="n">
        <v>6</v>
      </c>
      <c r="C1766" s="0" t="n">
        <v>25</v>
      </c>
      <c r="D1766" s="0" t="n">
        <v>1251</v>
      </c>
      <c r="E1766" s="0" t="n">
        <v>1</v>
      </c>
      <c r="F1766" s="0" t="n">
        <v>0.054457</v>
      </c>
      <c r="G1766" s="0" t="n">
        <v>0.072204</v>
      </c>
      <c r="H1766" s="0" t="n">
        <v>0.04639</v>
      </c>
      <c r="J1766" s="3" t="n">
        <f aca="false">F1766/G1766</f>
        <v>0.754210293058556</v>
      </c>
      <c r="K1766" s="3" t="n">
        <f aca="false">F1766/H1766</f>
        <v>1.17389523604225</v>
      </c>
      <c r="L1766" s="3" t="n">
        <f aca="false">G1766/H1766</f>
        <v>1.55645613278724</v>
      </c>
    </row>
    <row r="1767" customFormat="false" ht="13.8" hidden="false" customHeight="false" outlineLevel="0" collapsed="false">
      <c r="A1767" s="0" t="n">
        <v>2</v>
      </c>
      <c r="B1767" s="0" t="n">
        <v>6</v>
      </c>
      <c r="C1767" s="0" t="n">
        <v>25</v>
      </c>
      <c r="D1767" s="0" t="n">
        <v>1251</v>
      </c>
      <c r="E1767" s="0" t="n">
        <v>2</v>
      </c>
      <c r="F1767" s="0" t="n">
        <v>0.108745</v>
      </c>
      <c r="G1767" s="0" t="n">
        <v>0.083646</v>
      </c>
      <c r="H1767" s="0" t="n">
        <v>0.057016</v>
      </c>
      <c r="J1767" s="3" t="n">
        <f aca="false">F1767/G1767</f>
        <v>1.30006216675035</v>
      </c>
      <c r="K1767" s="3" t="n">
        <f aca="false">F1767/H1767</f>
        <v>1.90727164304757</v>
      </c>
      <c r="L1767" s="3" t="n">
        <f aca="false">G1767/H1767</f>
        <v>1.46706187736776</v>
      </c>
    </row>
    <row r="1768" customFormat="false" ht="13.8" hidden="false" customHeight="false" outlineLevel="0" collapsed="false">
      <c r="A1768" s="0" t="n">
        <v>2</v>
      </c>
      <c r="B1768" s="0" t="n">
        <v>6</v>
      </c>
      <c r="C1768" s="0" t="n">
        <v>25</v>
      </c>
      <c r="D1768" s="0" t="n">
        <v>1251</v>
      </c>
      <c r="E1768" s="0" t="n">
        <v>3</v>
      </c>
      <c r="F1768" s="0" t="n">
        <v>0.164271</v>
      </c>
      <c r="G1768" s="0" t="n">
        <v>0.095339</v>
      </c>
      <c r="H1768" s="0" t="n">
        <v>0.069501</v>
      </c>
      <c r="J1768" s="3" t="n">
        <f aca="false">F1768/G1768</f>
        <v>1.72301996035201</v>
      </c>
      <c r="K1768" s="3" t="n">
        <f aca="false">F1768/H1768</f>
        <v>2.36357750248198</v>
      </c>
      <c r="L1768" s="3" t="n">
        <f aca="false">G1768/H1768</f>
        <v>1.3717644350441</v>
      </c>
    </row>
    <row r="1769" customFormat="false" ht="13.8" hidden="false" customHeight="false" outlineLevel="0" collapsed="false">
      <c r="A1769" s="0" t="n">
        <v>2</v>
      </c>
      <c r="B1769" s="0" t="n">
        <v>6</v>
      </c>
      <c r="C1769" s="0" t="n">
        <v>25</v>
      </c>
      <c r="D1769" s="0" t="n">
        <v>1251</v>
      </c>
      <c r="E1769" s="0" t="n">
        <v>4</v>
      </c>
      <c r="F1769" s="0" t="n">
        <v>0.221617</v>
      </c>
      <c r="G1769" s="0" t="n">
        <v>0.110726</v>
      </c>
      <c r="H1769" s="0" t="n">
        <v>0.082401</v>
      </c>
      <c r="J1769" s="3" t="n">
        <f aca="false">F1769/G1769</f>
        <v>2.00149016491158</v>
      </c>
      <c r="K1769" s="3" t="n">
        <f aca="false">F1769/H1769</f>
        <v>2.68949405953811</v>
      </c>
      <c r="L1769" s="3" t="n">
        <f aca="false">G1769/H1769</f>
        <v>1.34374582832733</v>
      </c>
    </row>
    <row r="1770" customFormat="false" ht="13.8" hidden="false" customHeight="false" outlineLevel="0" collapsed="false">
      <c r="A1770" s="0" t="n">
        <v>2</v>
      </c>
      <c r="B1770" s="0" t="n">
        <v>6</v>
      </c>
      <c r="C1770" s="0" t="n">
        <v>25</v>
      </c>
      <c r="D1770" s="0" t="n">
        <v>1251</v>
      </c>
      <c r="E1770" s="0" t="n">
        <v>5</v>
      </c>
      <c r="F1770" s="0" t="n">
        <v>0.272799</v>
      </c>
      <c r="G1770" s="0" t="n">
        <v>0.119765</v>
      </c>
      <c r="H1770" s="0" t="n">
        <v>0.091294</v>
      </c>
      <c r="J1770" s="3" t="n">
        <f aca="false">F1770/G1770</f>
        <v>2.2777856635912</v>
      </c>
      <c r="K1770" s="3" t="n">
        <f aca="false">F1770/H1770</f>
        <v>2.98813722698096</v>
      </c>
      <c r="L1770" s="3" t="n">
        <f aca="false">G1770/H1770</f>
        <v>1.31186058229456</v>
      </c>
    </row>
    <row r="1771" customFormat="false" ht="13.8" hidden="false" customHeight="false" outlineLevel="0" collapsed="false">
      <c r="A1771" s="0" t="n">
        <v>2</v>
      </c>
      <c r="B1771" s="0" t="n">
        <v>6</v>
      </c>
      <c r="C1771" s="0" t="n">
        <v>25</v>
      </c>
      <c r="D1771" s="0" t="n">
        <v>1251</v>
      </c>
      <c r="E1771" s="0" t="n">
        <v>10</v>
      </c>
      <c r="F1771" s="0" t="n">
        <v>0.545378</v>
      </c>
      <c r="G1771" s="0" t="n">
        <v>0.175871</v>
      </c>
      <c r="H1771" s="0" t="n">
        <v>0.144791</v>
      </c>
      <c r="J1771" s="3" t="n">
        <f aca="false">F1771/G1771</f>
        <v>3.10101153686509</v>
      </c>
      <c r="K1771" s="3" t="n">
        <f aca="false">F1771/H1771</f>
        <v>3.76665676734051</v>
      </c>
      <c r="L1771" s="3" t="n">
        <f aca="false">G1771/H1771</f>
        <v>1.21465422574608</v>
      </c>
    </row>
    <row r="1772" customFormat="false" ht="13.8" hidden="false" customHeight="false" outlineLevel="0" collapsed="false">
      <c r="A1772" s="0" t="n">
        <v>2</v>
      </c>
      <c r="B1772" s="0" t="n">
        <v>6</v>
      </c>
      <c r="C1772" s="0" t="n">
        <v>25</v>
      </c>
      <c r="D1772" s="0" t="n">
        <v>1251</v>
      </c>
      <c r="E1772" s="0" t="n">
        <v>15</v>
      </c>
      <c r="F1772" s="0" t="n">
        <v>0.816331</v>
      </c>
      <c r="G1772" s="0" t="n">
        <v>0.232077</v>
      </c>
      <c r="H1772" s="0" t="n">
        <v>0.196812</v>
      </c>
      <c r="J1772" s="3" t="n">
        <f aca="false">F1772/G1772</f>
        <v>3.51750065710949</v>
      </c>
      <c r="K1772" s="3" t="n">
        <f aca="false">F1772/H1772</f>
        <v>4.14777046115074</v>
      </c>
      <c r="L1772" s="3" t="n">
        <f aca="false">G1772/H1772</f>
        <v>1.17918114749101</v>
      </c>
    </row>
    <row r="1773" customFormat="false" ht="13.8" hidden="false" customHeight="false" outlineLevel="0" collapsed="false">
      <c r="A1773" s="0" t="n">
        <v>2</v>
      </c>
      <c r="B1773" s="0" t="n">
        <v>6</v>
      </c>
      <c r="C1773" s="0" t="n">
        <v>25</v>
      </c>
      <c r="D1773" s="0" t="n">
        <v>1251</v>
      </c>
      <c r="E1773" s="0" t="n">
        <v>20</v>
      </c>
      <c r="F1773" s="0" t="n">
        <v>1.090363</v>
      </c>
      <c r="G1773" s="0" t="n">
        <v>0.288908</v>
      </c>
      <c r="H1773" s="0" t="n">
        <v>0.249974</v>
      </c>
      <c r="J1773" s="3" t="n">
        <f aca="false">F1773/G1773</f>
        <v>3.77408379137995</v>
      </c>
      <c r="K1773" s="3" t="n">
        <f aca="false">F1773/H1773</f>
        <v>4.36190563818637</v>
      </c>
      <c r="L1773" s="3" t="n">
        <f aca="false">G1773/H1773</f>
        <v>1.15575219822862</v>
      </c>
    </row>
    <row r="1774" customFormat="false" ht="13.8" hidden="false" customHeight="false" outlineLevel="0" collapsed="false">
      <c r="A1774" s="0" t="n">
        <v>2</v>
      </c>
      <c r="B1774" s="0" t="n">
        <v>6</v>
      </c>
      <c r="C1774" s="0" t="n">
        <v>25</v>
      </c>
      <c r="D1774" s="0" t="n">
        <v>1251</v>
      </c>
      <c r="E1774" s="0" t="n">
        <v>25</v>
      </c>
      <c r="F1774" s="0" t="n">
        <v>1.362551</v>
      </c>
      <c r="G1774" s="0" t="n">
        <v>0.344326</v>
      </c>
      <c r="H1774" s="0" t="n">
        <v>0.302597</v>
      </c>
      <c r="J1774" s="3" t="n">
        <f aca="false">F1774/G1774</f>
        <v>3.95715397617374</v>
      </c>
      <c r="K1774" s="3" t="n">
        <f aca="false">F1774/H1774</f>
        <v>4.50285693513155</v>
      </c>
      <c r="L1774" s="3" t="n">
        <f aca="false">G1774/H1774</f>
        <v>1.13790288733861</v>
      </c>
    </row>
    <row r="1775" customFormat="false" ht="13.8" hidden="false" customHeight="false" outlineLevel="0" collapsed="false">
      <c r="A1775" s="0" t="n">
        <v>2</v>
      </c>
      <c r="B1775" s="0" t="n">
        <v>6</v>
      </c>
      <c r="C1775" s="0" t="n">
        <v>25</v>
      </c>
      <c r="D1775" s="0" t="n">
        <v>1251</v>
      </c>
      <c r="E1775" s="0" t="n">
        <v>30</v>
      </c>
      <c r="F1775" s="0" t="n">
        <v>1.633466</v>
      </c>
      <c r="G1775" s="0" t="n">
        <v>0.400717</v>
      </c>
      <c r="H1775" s="0" t="n">
        <v>0.355657</v>
      </c>
      <c r="J1775" s="3" t="n">
        <f aca="false">F1775/G1775</f>
        <v>4.07635812805546</v>
      </c>
      <c r="K1775" s="3" t="n">
        <f aca="false">F1775/H1775</f>
        <v>4.59281273811566</v>
      </c>
      <c r="L1775" s="3" t="n">
        <f aca="false">G1775/H1775</f>
        <v>1.12669510230362</v>
      </c>
    </row>
    <row r="1776" customFormat="false" ht="13.8" hidden="false" customHeight="false" outlineLevel="0" collapsed="false">
      <c r="A1776" s="0" t="n">
        <v>2</v>
      </c>
      <c r="B1776" s="0" t="n">
        <v>6</v>
      </c>
      <c r="C1776" s="0" t="n">
        <v>25</v>
      </c>
      <c r="D1776" s="0" t="n">
        <v>1251</v>
      </c>
      <c r="E1776" s="0" t="n">
        <v>50</v>
      </c>
      <c r="F1776" s="0" t="n">
        <v>2.725733</v>
      </c>
      <c r="G1776" s="0" t="n">
        <v>0.627127</v>
      </c>
      <c r="H1776" s="0" t="n">
        <v>0.568953</v>
      </c>
      <c r="J1776" s="3" t="n">
        <f aca="false">F1776/G1776</f>
        <v>4.34638119551542</v>
      </c>
      <c r="K1776" s="3" t="n">
        <f aca="false">F1776/H1776</f>
        <v>4.79078763975232</v>
      </c>
      <c r="L1776" s="3" t="n">
        <f aca="false">G1776/H1776</f>
        <v>1.10224746156537</v>
      </c>
    </row>
    <row r="1777" customFormat="false" ht="13.8" hidden="false" customHeight="false" outlineLevel="0" collapsed="false">
      <c r="A1777" s="0" t="n">
        <v>2</v>
      </c>
      <c r="B1777" s="0" t="n">
        <v>6</v>
      </c>
      <c r="C1777" s="0" t="n">
        <v>25</v>
      </c>
      <c r="D1777" s="0" t="n">
        <v>1251</v>
      </c>
      <c r="E1777" s="0" t="n">
        <v>100</v>
      </c>
      <c r="F1777" s="0" t="n">
        <v>5.451358</v>
      </c>
      <c r="G1777" s="0" t="n">
        <v>1.19603</v>
      </c>
      <c r="H1777" s="0" t="n">
        <v>1.101764</v>
      </c>
      <c r="J1777" s="3" t="n">
        <f aca="false">F1777/G1777</f>
        <v>4.5578773107698</v>
      </c>
      <c r="K1777" s="3" t="n">
        <f aca="false">F1777/H1777</f>
        <v>4.94784545510654</v>
      </c>
      <c r="L1777" s="3" t="n">
        <f aca="false">G1777/H1777</f>
        <v>1.08555915785958</v>
      </c>
    </row>
    <row r="1778" customFormat="false" ht="13.8" hidden="false" customHeight="false" outlineLevel="0" collapsed="false">
      <c r="A1778" s="0" t="n">
        <v>2</v>
      </c>
      <c r="B1778" s="0" t="n">
        <v>6</v>
      </c>
      <c r="C1778" s="0" t="n">
        <v>30</v>
      </c>
      <c r="D1778" s="0" t="n">
        <v>1501</v>
      </c>
      <c r="E1778" s="0" t="n">
        <v>1</v>
      </c>
      <c r="F1778" s="0" t="n">
        <v>0.065639</v>
      </c>
      <c r="G1778" s="0" t="n">
        <v>0.086891</v>
      </c>
      <c r="H1778" s="0" t="n">
        <v>0.056124</v>
      </c>
      <c r="J1778" s="3" t="n">
        <f aca="false">F1778/G1778</f>
        <v>0.755417707242407</v>
      </c>
      <c r="K1778" s="3" t="n">
        <f aca="false">F1778/H1778</f>
        <v>1.16953531466039</v>
      </c>
      <c r="L1778" s="3" t="n">
        <f aca="false">G1778/H1778</f>
        <v>1.54819684983251</v>
      </c>
    </row>
    <row r="1779" customFormat="false" ht="13.8" hidden="false" customHeight="false" outlineLevel="0" collapsed="false">
      <c r="A1779" s="0" t="n">
        <v>2</v>
      </c>
      <c r="B1779" s="0" t="n">
        <v>6</v>
      </c>
      <c r="C1779" s="0" t="n">
        <v>30</v>
      </c>
      <c r="D1779" s="0" t="n">
        <v>1501</v>
      </c>
      <c r="E1779" s="0" t="n">
        <v>2</v>
      </c>
      <c r="F1779" s="0" t="n">
        <v>0.13159</v>
      </c>
      <c r="G1779" s="0" t="n">
        <v>0.101607</v>
      </c>
      <c r="H1779" s="0" t="n">
        <v>0.069043</v>
      </c>
      <c r="J1779" s="3" t="n">
        <f aca="false">F1779/G1779</f>
        <v>1.29508793685474</v>
      </c>
      <c r="K1779" s="3" t="n">
        <f aca="false">F1779/H1779</f>
        <v>1.90591370595136</v>
      </c>
      <c r="L1779" s="3" t="n">
        <f aca="false">G1779/H1779</f>
        <v>1.47164810335588</v>
      </c>
    </row>
    <row r="1780" customFormat="false" ht="13.8" hidden="false" customHeight="false" outlineLevel="0" collapsed="false">
      <c r="A1780" s="0" t="n">
        <v>2</v>
      </c>
      <c r="B1780" s="0" t="n">
        <v>6</v>
      </c>
      <c r="C1780" s="0" t="n">
        <v>30</v>
      </c>
      <c r="D1780" s="0" t="n">
        <v>1501</v>
      </c>
      <c r="E1780" s="0" t="n">
        <v>3</v>
      </c>
      <c r="F1780" s="0" t="n">
        <v>0.195563</v>
      </c>
      <c r="G1780" s="0" t="n">
        <v>0.114051</v>
      </c>
      <c r="H1780" s="0" t="n">
        <v>0.083169</v>
      </c>
      <c r="J1780" s="3" t="n">
        <f aca="false">F1780/G1780</f>
        <v>1.71469781062858</v>
      </c>
      <c r="K1780" s="3" t="n">
        <f aca="false">F1780/H1780</f>
        <v>2.35139294689127</v>
      </c>
      <c r="L1780" s="3" t="n">
        <f aca="false">G1780/H1780</f>
        <v>1.37131623561664</v>
      </c>
    </row>
    <row r="1781" customFormat="false" ht="13.8" hidden="false" customHeight="false" outlineLevel="0" collapsed="false">
      <c r="A1781" s="0" t="n">
        <v>2</v>
      </c>
      <c r="B1781" s="0" t="n">
        <v>6</v>
      </c>
      <c r="C1781" s="0" t="n">
        <v>30</v>
      </c>
      <c r="D1781" s="0" t="n">
        <v>1501</v>
      </c>
      <c r="E1781" s="0" t="n">
        <v>4</v>
      </c>
      <c r="F1781" s="0" t="n">
        <v>0.261448</v>
      </c>
      <c r="G1781" s="0" t="n">
        <v>0.129627</v>
      </c>
      <c r="H1781" s="0" t="n">
        <v>0.097528</v>
      </c>
      <c r="J1781" s="3" t="n">
        <f aca="false">F1781/G1781</f>
        <v>2.01692548620272</v>
      </c>
      <c r="K1781" s="3" t="n">
        <f aca="false">F1781/H1781</f>
        <v>2.68074809285538</v>
      </c>
      <c r="L1781" s="3" t="n">
        <f aca="false">G1781/H1781</f>
        <v>1.32912599458617</v>
      </c>
    </row>
    <row r="1782" customFormat="false" ht="13.8" hidden="false" customHeight="false" outlineLevel="0" collapsed="false">
      <c r="A1782" s="0" t="n">
        <v>2</v>
      </c>
      <c r="B1782" s="0" t="n">
        <v>6</v>
      </c>
      <c r="C1782" s="0" t="n">
        <v>30</v>
      </c>
      <c r="D1782" s="0" t="n">
        <v>1501</v>
      </c>
      <c r="E1782" s="0" t="n">
        <v>5</v>
      </c>
      <c r="F1782" s="0" t="n">
        <v>0.327177</v>
      </c>
      <c r="G1782" s="0" t="n">
        <v>0.143517</v>
      </c>
      <c r="H1782" s="0" t="n">
        <v>0.109533</v>
      </c>
      <c r="J1782" s="3" t="n">
        <f aca="false">F1782/G1782</f>
        <v>2.27970902401806</v>
      </c>
      <c r="K1782" s="3" t="n">
        <f aca="false">F1782/H1782</f>
        <v>2.98701761113089</v>
      </c>
      <c r="L1782" s="3" t="n">
        <f aca="false">G1782/H1782</f>
        <v>1.31026266056805</v>
      </c>
    </row>
    <row r="1783" customFormat="false" ht="13.8" hidden="false" customHeight="false" outlineLevel="0" collapsed="false">
      <c r="A1783" s="0" t="n">
        <v>2</v>
      </c>
      <c r="B1783" s="0" t="n">
        <v>6</v>
      </c>
      <c r="C1783" s="0" t="n">
        <v>30</v>
      </c>
      <c r="D1783" s="0" t="n">
        <v>1501</v>
      </c>
      <c r="E1783" s="0" t="n">
        <v>10</v>
      </c>
      <c r="F1783" s="0" t="n">
        <v>0.652617</v>
      </c>
      <c r="G1783" s="0" t="n">
        <v>0.210965</v>
      </c>
      <c r="H1783" s="0" t="n">
        <v>0.172663</v>
      </c>
      <c r="J1783" s="3" t="n">
        <f aca="false">F1783/G1783</f>
        <v>3.09348470125376</v>
      </c>
      <c r="K1783" s="3" t="n">
        <f aca="false">F1783/H1783</f>
        <v>3.77971539936176</v>
      </c>
      <c r="L1783" s="3" t="n">
        <f aca="false">G1783/H1783</f>
        <v>1.22183096552243</v>
      </c>
    </row>
    <row r="1784" customFormat="false" ht="13.8" hidden="false" customHeight="false" outlineLevel="0" collapsed="false">
      <c r="A1784" s="0" t="n">
        <v>2</v>
      </c>
      <c r="B1784" s="0" t="n">
        <v>6</v>
      </c>
      <c r="C1784" s="0" t="n">
        <v>30</v>
      </c>
      <c r="D1784" s="0" t="n">
        <v>1501</v>
      </c>
      <c r="E1784" s="0" t="n">
        <v>15</v>
      </c>
      <c r="F1784" s="0" t="n">
        <v>0.980158</v>
      </c>
      <c r="G1784" s="0" t="n">
        <v>0.278238</v>
      </c>
      <c r="H1784" s="0" t="n">
        <v>0.237687</v>
      </c>
      <c r="J1784" s="3" t="n">
        <f aca="false">F1784/G1784</f>
        <v>3.52273233706395</v>
      </c>
      <c r="K1784" s="3" t="n">
        <f aca="false">F1784/H1784</f>
        <v>4.12373415458145</v>
      </c>
      <c r="L1784" s="3" t="n">
        <f aca="false">G1784/H1784</f>
        <v>1.17060672228603</v>
      </c>
    </row>
    <row r="1785" customFormat="false" ht="13.8" hidden="false" customHeight="false" outlineLevel="0" collapsed="false">
      <c r="A1785" s="0" t="n">
        <v>2</v>
      </c>
      <c r="B1785" s="0" t="n">
        <v>6</v>
      </c>
      <c r="C1785" s="0" t="n">
        <v>30</v>
      </c>
      <c r="D1785" s="0" t="n">
        <v>1501</v>
      </c>
      <c r="E1785" s="0" t="n">
        <v>20</v>
      </c>
      <c r="F1785" s="0" t="n">
        <v>1.307305</v>
      </c>
      <c r="G1785" s="0" t="n">
        <v>0.345353</v>
      </c>
      <c r="H1785" s="0" t="n">
        <v>0.299079</v>
      </c>
      <c r="J1785" s="3" t="n">
        <f aca="false">F1785/G1785</f>
        <v>3.78541666063419</v>
      </c>
      <c r="K1785" s="3" t="n">
        <f aca="false">F1785/H1785</f>
        <v>4.37110261837174</v>
      </c>
      <c r="L1785" s="3" t="n">
        <f aca="false">G1785/H1785</f>
        <v>1.15472166216953</v>
      </c>
    </row>
    <row r="1786" customFormat="false" ht="13.8" hidden="false" customHeight="false" outlineLevel="0" collapsed="false">
      <c r="A1786" s="0" t="n">
        <v>2</v>
      </c>
      <c r="B1786" s="0" t="n">
        <v>6</v>
      </c>
      <c r="C1786" s="0" t="n">
        <v>30</v>
      </c>
      <c r="D1786" s="0" t="n">
        <v>1501</v>
      </c>
      <c r="E1786" s="0" t="n">
        <v>25</v>
      </c>
      <c r="F1786" s="0" t="n">
        <v>1.635424</v>
      </c>
      <c r="G1786" s="0" t="n">
        <v>0.413573</v>
      </c>
      <c r="H1786" s="0" t="n">
        <v>0.363762</v>
      </c>
      <c r="J1786" s="3" t="n">
        <f aca="false">F1786/G1786</f>
        <v>3.95437806626641</v>
      </c>
      <c r="K1786" s="3" t="n">
        <f aca="false">F1786/H1786</f>
        <v>4.49586267944425</v>
      </c>
      <c r="L1786" s="3" t="n">
        <f aca="false">G1786/H1786</f>
        <v>1.13693293966934</v>
      </c>
    </row>
    <row r="1787" customFormat="false" ht="13.8" hidden="false" customHeight="false" outlineLevel="0" collapsed="false">
      <c r="A1787" s="0" t="n">
        <v>2</v>
      </c>
      <c r="B1787" s="0" t="n">
        <v>6</v>
      </c>
      <c r="C1787" s="0" t="n">
        <v>30</v>
      </c>
      <c r="D1787" s="0" t="n">
        <v>1501</v>
      </c>
      <c r="E1787" s="0" t="n">
        <v>30</v>
      </c>
      <c r="F1787" s="0" t="n">
        <v>1.960593</v>
      </c>
      <c r="G1787" s="0" t="n">
        <v>0.483643</v>
      </c>
      <c r="H1787" s="0" t="n">
        <v>0.426766</v>
      </c>
      <c r="J1787" s="3" t="n">
        <f aca="false">F1787/G1787</f>
        <v>4.05380208128723</v>
      </c>
      <c r="K1787" s="3" t="n">
        <f aca="false">F1787/H1787</f>
        <v>4.59407028676136</v>
      </c>
      <c r="L1787" s="3" t="n">
        <f aca="false">G1787/H1787</f>
        <v>1.13327444079425</v>
      </c>
    </row>
    <row r="1788" customFormat="false" ht="13.8" hidden="false" customHeight="false" outlineLevel="0" collapsed="false">
      <c r="A1788" s="0" t="n">
        <v>2</v>
      </c>
      <c r="B1788" s="0" t="n">
        <v>6</v>
      </c>
      <c r="C1788" s="0" t="n">
        <v>30</v>
      </c>
      <c r="D1788" s="0" t="n">
        <v>1501</v>
      </c>
      <c r="E1788" s="0" t="n">
        <v>50</v>
      </c>
      <c r="F1788" s="0" t="n">
        <v>3.267606</v>
      </c>
      <c r="G1788" s="0" t="n">
        <v>0.750861</v>
      </c>
      <c r="H1788" s="0" t="n">
        <v>0.682288</v>
      </c>
      <c r="J1788" s="3" t="n">
        <f aca="false">F1788/G1788</f>
        <v>4.3518121196866</v>
      </c>
      <c r="K1788" s="3" t="n">
        <f aca="false">F1788/H1788</f>
        <v>4.789188729686</v>
      </c>
      <c r="L1788" s="3" t="n">
        <f aca="false">G1788/H1788</f>
        <v>1.10050447904697</v>
      </c>
    </row>
    <row r="1789" customFormat="false" ht="13.8" hidden="false" customHeight="false" outlineLevel="0" collapsed="false">
      <c r="A1789" s="0" t="n">
        <v>2</v>
      </c>
      <c r="B1789" s="0" t="n">
        <v>6</v>
      </c>
      <c r="C1789" s="0" t="n">
        <v>30</v>
      </c>
      <c r="D1789" s="0" t="n">
        <v>1501</v>
      </c>
      <c r="E1789" s="0" t="n">
        <v>100</v>
      </c>
      <c r="F1789" s="0" t="n">
        <v>6.536773</v>
      </c>
      <c r="G1789" s="0" t="n">
        <v>1.43742</v>
      </c>
      <c r="H1789" s="0" t="n">
        <v>1.323447</v>
      </c>
      <c r="J1789" s="3" t="n">
        <f aca="false">F1789/G1789</f>
        <v>4.54757343017351</v>
      </c>
      <c r="K1789" s="3" t="n">
        <f aca="false">F1789/H1789</f>
        <v>4.93920270324388</v>
      </c>
      <c r="L1789" s="3" t="n">
        <f aca="false">G1789/H1789</f>
        <v>1.08611829563254</v>
      </c>
    </row>
    <row r="1790" customFormat="false" ht="13.8" hidden="false" customHeight="false" outlineLevel="0" collapsed="false">
      <c r="A1790" s="0" t="n">
        <v>2</v>
      </c>
      <c r="B1790" s="0" t="n">
        <v>6</v>
      </c>
      <c r="C1790" s="0" t="n">
        <v>35</v>
      </c>
      <c r="D1790" s="0" t="n">
        <v>1751</v>
      </c>
      <c r="E1790" s="0" t="n">
        <v>1</v>
      </c>
      <c r="F1790" s="0" t="n">
        <v>0.076356</v>
      </c>
      <c r="G1790" s="0" t="n">
        <v>0.101768</v>
      </c>
      <c r="H1790" s="0" t="n">
        <v>0.065205</v>
      </c>
      <c r="J1790" s="3" t="n">
        <f aca="false">F1790/G1790</f>
        <v>0.750294788145586</v>
      </c>
      <c r="K1790" s="3" t="n">
        <f aca="false">F1790/H1790</f>
        <v>1.17101449275362</v>
      </c>
      <c r="L1790" s="3" t="n">
        <f aca="false">G1790/H1790</f>
        <v>1.56073920711602</v>
      </c>
    </row>
    <row r="1791" customFormat="false" ht="13.8" hidden="false" customHeight="false" outlineLevel="0" collapsed="false">
      <c r="A1791" s="0" t="n">
        <v>2</v>
      </c>
      <c r="B1791" s="0" t="n">
        <v>6</v>
      </c>
      <c r="C1791" s="0" t="n">
        <v>35</v>
      </c>
      <c r="D1791" s="0" t="n">
        <v>1751</v>
      </c>
      <c r="E1791" s="0" t="n">
        <v>2</v>
      </c>
      <c r="F1791" s="0" t="n">
        <v>0.152893</v>
      </c>
      <c r="G1791" s="0" t="n">
        <v>0.118118</v>
      </c>
      <c r="H1791" s="0" t="n">
        <v>0.080432</v>
      </c>
      <c r="J1791" s="3" t="n">
        <f aca="false">F1791/G1791</f>
        <v>1.29440898084966</v>
      </c>
      <c r="K1791" s="3" t="n">
        <f aca="false">F1791/H1791</f>
        <v>1.90089765267555</v>
      </c>
      <c r="L1791" s="3" t="n">
        <f aca="false">G1791/H1791</f>
        <v>1.46854485776805</v>
      </c>
    </row>
    <row r="1792" customFormat="false" ht="13.8" hidden="false" customHeight="false" outlineLevel="0" collapsed="false">
      <c r="A1792" s="0" t="n">
        <v>2</v>
      </c>
      <c r="B1792" s="0" t="n">
        <v>6</v>
      </c>
      <c r="C1792" s="0" t="n">
        <v>35</v>
      </c>
      <c r="D1792" s="0" t="n">
        <v>1751</v>
      </c>
      <c r="E1792" s="0" t="n">
        <v>3</v>
      </c>
      <c r="F1792" s="0" t="n">
        <v>0.228268</v>
      </c>
      <c r="G1792" s="0" t="n">
        <v>0.133169</v>
      </c>
      <c r="H1792" s="0" t="n">
        <v>0.09697</v>
      </c>
      <c r="J1792" s="3" t="n">
        <f aca="false">F1792/G1792</f>
        <v>1.71412265617373</v>
      </c>
      <c r="K1792" s="3" t="n">
        <f aca="false">F1792/H1792</f>
        <v>2.35400639373002</v>
      </c>
      <c r="L1792" s="3" t="n">
        <f aca="false">G1792/H1792</f>
        <v>1.37330102093431</v>
      </c>
    </row>
    <row r="1793" customFormat="false" ht="13.8" hidden="false" customHeight="false" outlineLevel="0" collapsed="false">
      <c r="A1793" s="0" t="n">
        <v>2</v>
      </c>
      <c r="B1793" s="0" t="n">
        <v>6</v>
      </c>
      <c r="C1793" s="0" t="n">
        <v>35</v>
      </c>
      <c r="D1793" s="0" t="n">
        <v>1751</v>
      </c>
      <c r="E1793" s="0" t="n">
        <v>4</v>
      </c>
      <c r="F1793" s="0" t="n">
        <v>0.305321</v>
      </c>
      <c r="G1793" s="0" t="n">
        <v>0.151346</v>
      </c>
      <c r="H1793" s="0" t="n">
        <v>0.113779</v>
      </c>
      <c r="J1793" s="3" t="n">
        <f aca="false">F1793/G1793</f>
        <v>2.01737079275303</v>
      </c>
      <c r="K1793" s="3" t="n">
        <f aca="false">F1793/H1793</f>
        <v>2.68345652536936</v>
      </c>
      <c r="L1793" s="3" t="n">
        <f aca="false">G1793/H1793</f>
        <v>1.33017516413398</v>
      </c>
    </row>
    <row r="1794" customFormat="false" ht="13.8" hidden="false" customHeight="false" outlineLevel="0" collapsed="false">
      <c r="A1794" s="0" t="n">
        <v>2</v>
      </c>
      <c r="B1794" s="0" t="n">
        <v>6</v>
      </c>
      <c r="C1794" s="0" t="n">
        <v>35</v>
      </c>
      <c r="D1794" s="0" t="n">
        <v>1751</v>
      </c>
      <c r="E1794" s="0" t="n">
        <v>5</v>
      </c>
      <c r="F1794" s="0" t="n">
        <v>0.38152</v>
      </c>
      <c r="G1794" s="0" t="n">
        <v>0.167527</v>
      </c>
      <c r="H1794" s="0" t="n">
        <v>0.127959</v>
      </c>
      <c r="J1794" s="3" t="n">
        <f aca="false">F1794/G1794</f>
        <v>2.27736424576337</v>
      </c>
      <c r="K1794" s="3" t="n">
        <f aca="false">F1794/H1794</f>
        <v>2.98158003735572</v>
      </c>
      <c r="L1794" s="3" t="n">
        <f aca="false">G1794/H1794</f>
        <v>1.30922404832798</v>
      </c>
    </row>
    <row r="1795" customFormat="false" ht="13.8" hidden="false" customHeight="false" outlineLevel="0" collapsed="false">
      <c r="A1795" s="0" t="n">
        <v>2</v>
      </c>
      <c r="B1795" s="0" t="n">
        <v>6</v>
      </c>
      <c r="C1795" s="0" t="n">
        <v>35</v>
      </c>
      <c r="D1795" s="0" t="n">
        <v>1751</v>
      </c>
      <c r="E1795" s="0" t="n">
        <v>10</v>
      </c>
      <c r="F1795" s="0" t="n">
        <v>0.761919</v>
      </c>
      <c r="G1795" s="0" t="n">
        <v>0.247322</v>
      </c>
      <c r="H1795" s="0" t="n">
        <v>0.201667</v>
      </c>
      <c r="J1795" s="3" t="n">
        <f aca="false">F1795/G1795</f>
        <v>3.0806762034918</v>
      </c>
      <c r="K1795" s="3" t="n">
        <f aca="false">F1795/H1795</f>
        <v>3.77810449900083</v>
      </c>
      <c r="L1795" s="3" t="n">
        <f aca="false">G1795/H1795</f>
        <v>1.22638805555693</v>
      </c>
    </row>
    <row r="1796" customFormat="false" ht="13.8" hidden="false" customHeight="false" outlineLevel="0" collapsed="false">
      <c r="A1796" s="0" t="n">
        <v>2</v>
      </c>
      <c r="B1796" s="0" t="n">
        <v>6</v>
      </c>
      <c r="C1796" s="0" t="n">
        <v>35</v>
      </c>
      <c r="D1796" s="0" t="n">
        <v>1751</v>
      </c>
      <c r="E1796" s="0" t="n">
        <v>15</v>
      </c>
      <c r="F1796" s="0" t="n">
        <v>1.143143</v>
      </c>
      <c r="G1796" s="0" t="n">
        <v>0.32461</v>
      </c>
      <c r="H1796" s="0" t="n">
        <v>0.275902</v>
      </c>
      <c r="J1796" s="3" t="n">
        <f aca="false">F1796/G1796</f>
        <v>3.52158898370352</v>
      </c>
      <c r="K1796" s="3" t="n">
        <f aca="false">F1796/H1796</f>
        <v>4.14329363324659</v>
      </c>
      <c r="L1796" s="3" t="n">
        <f aca="false">G1796/H1796</f>
        <v>1.17654094569811</v>
      </c>
    </row>
    <row r="1797" customFormat="false" ht="13.8" hidden="false" customHeight="false" outlineLevel="0" collapsed="false">
      <c r="A1797" s="0" t="n">
        <v>2</v>
      </c>
      <c r="B1797" s="0" t="n">
        <v>6</v>
      </c>
      <c r="C1797" s="0" t="n">
        <v>35</v>
      </c>
      <c r="D1797" s="0" t="n">
        <v>1751</v>
      </c>
      <c r="E1797" s="0" t="n">
        <v>20</v>
      </c>
      <c r="F1797" s="0" t="n">
        <v>1.523939</v>
      </c>
      <c r="G1797" s="0" t="n">
        <v>0.403566</v>
      </c>
      <c r="H1797" s="0" t="n">
        <v>0.349848</v>
      </c>
      <c r="J1797" s="3" t="n">
        <f aca="false">F1797/G1797</f>
        <v>3.77618283006993</v>
      </c>
      <c r="K1797" s="3" t="n">
        <f aca="false">F1797/H1797</f>
        <v>4.35600317852324</v>
      </c>
      <c r="L1797" s="3" t="n">
        <f aca="false">G1797/H1797</f>
        <v>1.15354668313096</v>
      </c>
    </row>
    <row r="1798" customFormat="false" ht="13.8" hidden="false" customHeight="false" outlineLevel="0" collapsed="false">
      <c r="A1798" s="0" t="n">
        <v>2</v>
      </c>
      <c r="B1798" s="0" t="n">
        <v>6</v>
      </c>
      <c r="C1798" s="0" t="n">
        <v>35</v>
      </c>
      <c r="D1798" s="0" t="n">
        <v>1751</v>
      </c>
      <c r="E1798" s="0" t="n">
        <v>25</v>
      </c>
      <c r="F1798" s="0" t="n">
        <v>1.90487</v>
      </c>
      <c r="G1798" s="0" t="n">
        <v>0.484089</v>
      </c>
      <c r="H1798" s="0" t="n">
        <v>0.425864</v>
      </c>
      <c r="J1798" s="3" t="n">
        <f aca="false">F1798/G1798</f>
        <v>3.93495824114987</v>
      </c>
      <c r="K1798" s="3" t="n">
        <f aca="false">F1798/H1798</f>
        <v>4.47295380684913</v>
      </c>
      <c r="L1798" s="3" t="n">
        <f aca="false">G1798/H1798</f>
        <v>1.13672205211053</v>
      </c>
    </row>
    <row r="1799" customFormat="false" ht="13.8" hidden="false" customHeight="false" outlineLevel="0" collapsed="false">
      <c r="A1799" s="0" t="n">
        <v>2</v>
      </c>
      <c r="B1799" s="0" t="n">
        <v>6</v>
      </c>
      <c r="C1799" s="0" t="n">
        <v>35</v>
      </c>
      <c r="D1799" s="0" t="n">
        <v>1751</v>
      </c>
      <c r="E1799" s="0" t="n">
        <v>30</v>
      </c>
      <c r="F1799" s="0" t="n">
        <v>2.285846</v>
      </c>
      <c r="G1799" s="0" t="n">
        <v>0.561059</v>
      </c>
      <c r="H1799" s="0" t="n">
        <v>0.497072</v>
      </c>
      <c r="J1799" s="3" t="n">
        <f aca="false">F1799/G1799</f>
        <v>4.07416332328686</v>
      </c>
      <c r="K1799" s="3" t="n">
        <f aca="false">F1799/H1799</f>
        <v>4.59862152766601</v>
      </c>
      <c r="L1799" s="3" t="n">
        <f aca="false">G1799/H1799</f>
        <v>1.1287278301735</v>
      </c>
    </row>
    <row r="1800" customFormat="false" ht="13.8" hidden="false" customHeight="false" outlineLevel="0" collapsed="false">
      <c r="A1800" s="0" t="n">
        <v>2</v>
      </c>
      <c r="B1800" s="0" t="n">
        <v>6</v>
      </c>
      <c r="C1800" s="0" t="n">
        <v>35</v>
      </c>
      <c r="D1800" s="0" t="n">
        <v>1751</v>
      </c>
      <c r="E1800" s="0" t="n">
        <v>50</v>
      </c>
      <c r="F1800" s="0" t="n">
        <v>3.808996</v>
      </c>
      <c r="G1800" s="0" t="n">
        <v>0.880817</v>
      </c>
      <c r="H1800" s="0" t="n">
        <v>0.795436</v>
      </c>
      <c r="J1800" s="3" t="n">
        <f aca="false">F1800/G1800</f>
        <v>4.32438974270479</v>
      </c>
      <c r="K1800" s="3" t="n">
        <f aca="false">F1800/H1800</f>
        <v>4.78856375622929</v>
      </c>
      <c r="L1800" s="3" t="n">
        <f aca="false">G1800/H1800</f>
        <v>1.10733861680889</v>
      </c>
    </row>
    <row r="1801" customFormat="false" ht="13.8" hidden="false" customHeight="false" outlineLevel="0" collapsed="false">
      <c r="A1801" s="0" t="n">
        <v>2</v>
      </c>
      <c r="B1801" s="0" t="n">
        <v>6</v>
      </c>
      <c r="C1801" s="0" t="n">
        <v>35</v>
      </c>
      <c r="D1801" s="0" t="n">
        <v>1751</v>
      </c>
      <c r="E1801" s="0" t="n">
        <v>100</v>
      </c>
      <c r="F1801" s="0" t="n">
        <v>7.623887</v>
      </c>
      <c r="G1801" s="0" t="n">
        <v>1.675084</v>
      </c>
      <c r="H1801" s="0" t="n">
        <v>1.543902</v>
      </c>
      <c r="J1801" s="3" t="n">
        <f aca="false">F1801/G1801</f>
        <v>4.55134608174874</v>
      </c>
      <c r="K1801" s="3" t="n">
        <f aca="false">F1801/H1801</f>
        <v>4.93806407401506</v>
      </c>
      <c r="L1801" s="3" t="n">
        <f aca="false">G1801/H1801</f>
        <v>1.08496782826889</v>
      </c>
    </row>
    <row r="1802" customFormat="false" ht="13.8" hidden="false" customHeight="false" outlineLevel="0" collapsed="false">
      <c r="A1802" s="0" t="n">
        <v>2</v>
      </c>
      <c r="B1802" s="0" t="n">
        <v>6</v>
      </c>
      <c r="C1802" s="0" t="n">
        <v>40</v>
      </c>
      <c r="D1802" s="0" t="n">
        <v>2001</v>
      </c>
      <c r="E1802" s="0" t="n">
        <v>1</v>
      </c>
      <c r="F1802" s="0" t="n">
        <v>0.087406</v>
      </c>
      <c r="G1802" s="0" t="n">
        <v>0.116223</v>
      </c>
      <c r="H1802" s="0" t="n">
        <v>0.074355</v>
      </c>
      <c r="J1802" s="3" t="n">
        <f aca="false">F1802/G1802</f>
        <v>0.752054240554795</v>
      </c>
      <c r="K1802" s="3" t="n">
        <f aca="false">F1802/H1802</f>
        <v>1.17552282966848</v>
      </c>
      <c r="L1802" s="3" t="n">
        <f aca="false">G1802/H1802</f>
        <v>1.56308250958241</v>
      </c>
    </row>
    <row r="1803" customFormat="false" ht="13.8" hidden="false" customHeight="false" outlineLevel="0" collapsed="false">
      <c r="A1803" s="0" t="n">
        <v>2</v>
      </c>
      <c r="B1803" s="0" t="n">
        <v>6</v>
      </c>
      <c r="C1803" s="0" t="n">
        <v>40</v>
      </c>
      <c r="D1803" s="0" t="n">
        <v>2001</v>
      </c>
      <c r="E1803" s="0" t="n">
        <v>2</v>
      </c>
      <c r="F1803" s="0" t="n">
        <v>0.174876</v>
      </c>
      <c r="G1803" s="0" t="n">
        <v>0.134841</v>
      </c>
      <c r="H1803" s="0" t="n">
        <v>0.09155</v>
      </c>
      <c r="J1803" s="3" t="n">
        <f aca="false">F1803/G1803</f>
        <v>1.29690524395399</v>
      </c>
      <c r="K1803" s="3" t="n">
        <f aca="false">F1803/H1803</f>
        <v>1.91016930638995</v>
      </c>
      <c r="L1803" s="3" t="n">
        <f aca="false">G1803/H1803</f>
        <v>1.47286728563626</v>
      </c>
    </row>
    <row r="1804" customFormat="false" ht="13.8" hidden="false" customHeight="false" outlineLevel="0" collapsed="false">
      <c r="A1804" s="0" t="n">
        <v>2</v>
      </c>
      <c r="B1804" s="0" t="n">
        <v>6</v>
      </c>
      <c r="C1804" s="0" t="n">
        <v>40</v>
      </c>
      <c r="D1804" s="0" t="n">
        <v>2001</v>
      </c>
      <c r="E1804" s="0" t="n">
        <v>3</v>
      </c>
      <c r="F1804" s="0" t="n">
        <v>0.261317</v>
      </c>
      <c r="G1804" s="0" t="n">
        <v>0.152455</v>
      </c>
      <c r="H1804" s="0" t="n">
        <v>0.11097</v>
      </c>
      <c r="J1804" s="3" t="n">
        <f aca="false">F1804/G1804</f>
        <v>1.71405988652389</v>
      </c>
      <c r="K1804" s="3" t="n">
        <f aca="false">F1804/H1804</f>
        <v>2.35484365143733</v>
      </c>
      <c r="L1804" s="3" t="n">
        <f aca="false">G1804/H1804</f>
        <v>1.37383977651618</v>
      </c>
    </row>
    <row r="1805" customFormat="false" ht="13.8" hidden="false" customHeight="false" outlineLevel="0" collapsed="false">
      <c r="A1805" s="0" t="n">
        <v>2</v>
      </c>
      <c r="B1805" s="0" t="n">
        <v>6</v>
      </c>
      <c r="C1805" s="0" t="n">
        <v>40</v>
      </c>
      <c r="D1805" s="0" t="n">
        <v>2001</v>
      </c>
      <c r="E1805" s="0" t="n">
        <v>4</v>
      </c>
      <c r="F1805" s="0" t="n">
        <v>0.347528</v>
      </c>
      <c r="G1805" s="0" t="n">
        <v>0.172695</v>
      </c>
      <c r="H1805" s="0" t="n">
        <v>0.129692</v>
      </c>
      <c r="J1805" s="3" t="n">
        <f aca="false">F1805/G1805</f>
        <v>2.01238020788095</v>
      </c>
      <c r="K1805" s="3" t="n">
        <f aca="false">F1805/H1805</f>
        <v>2.67964099558955</v>
      </c>
      <c r="L1805" s="3" t="n">
        <f aca="false">G1805/H1805</f>
        <v>1.33157789223699</v>
      </c>
    </row>
    <row r="1806" customFormat="false" ht="13.8" hidden="false" customHeight="false" outlineLevel="0" collapsed="false">
      <c r="A1806" s="0" t="n">
        <v>2</v>
      </c>
      <c r="B1806" s="0" t="n">
        <v>6</v>
      </c>
      <c r="C1806" s="0" t="n">
        <v>40</v>
      </c>
      <c r="D1806" s="0" t="n">
        <v>2001</v>
      </c>
      <c r="E1806" s="0" t="n">
        <v>5</v>
      </c>
      <c r="F1806" s="0" t="n">
        <v>0.435571</v>
      </c>
      <c r="G1806" s="0" t="n">
        <v>0.192148</v>
      </c>
      <c r="H1806" s="0" t="n">
        <v>0.145808</v>
      </c>
      <c r="J1806" s="3" t="n">
        <f aca="false">F1806/G1806</f>
        <v>2.26685159356329</v>
      </c>
      <c r="K1806" s="3" t="n">
        <f aca="false">F1806/H1806</f>
        <v>2.98729150663887</v>
      </c>
      <c r="L1806" s="3" t="n">
        <f aca="false">G1806/H1806</f>
        <v>1.31781520904203</v>
      </c>
    </row>
    <row r="1807" customFormat="false" ht="13.8" hidden="false" customHeight="false" outlineLevel="0" collapsed="false">
      <c r="A1807" s="0" t="n">
        <v>2</v>
      </c>
      <c r="B1807" s="0" t="n">
        <v>6</v>
      </c>
      <c r="C1807" s="0" t="n">
        <v>40</v>
      </c>
      <c r="D1807" s="0" t="n">
        <v>2001</v>
      </c>
      <c r="E1807" s="0" t="n">
        <v>10</v>
      </c>
      <c r="F1807" s="0" t="n">
        <v>0.870282</v>
      </c>
      <c r="G1807" s="0" t="n">
        <v>0.281175</v>
      </c>
      <c r="H1807" s="0" t="n">
        <v>0.231552</v>
      </c>
      <c r="J1807" s="3" t="n">
        <f aca="false">F1807/G1807</f>
        <v>3.09516137636703</v>
      </c>
      <c r="K1807" s="3" t="n">
        <f aca="false">F1807/H1807</f>
        <v>3.75847325870647</v>
      </c>
      <c r="L1807" s="3" t="n">
        <f aca="false">G1807/H1807</f>
        <v>1.21430607379768</v>
      </c>
    </row>
    <row r="1808" customFormat="false" ht="13.8" hidden="false" customHeight="false" outlineLevel="0" collapsed="false">
      <c r="A1808" s="0" t="n">
        <v>2</v>
      </c>
      <c r="B1808" s="0" t="n">
        <v>6</v>
      </c>
      <c r="C1808" s="0" t="n">
        <v>40</v>
      </c>
      <c r="D1808" s="0" t="n">
        <v>2001</v>
      </c>
      <c r="E1808" s="0" t="n">
        <v>15</v>
      </c>
      <c r="F1808" s="0" t="n">
        <v>1.304934</v>
      </c>
      <c r="G1808" s="0" t="n">
        <v>0.37095</v>
      </c>
      <c r="H1808" s="0" t="n">
        <v>0.315425</v>
      </c>
      <c r="J1808" s="3" t="n">
        <f aca="false">F1808/G1808</f>
        <v>3.51781641730691</v>
      </c>
      <c r="K1808" s="3" t="n">
        <f aca="false">F1808/H1808</f>
        <v>4.13706586351748</v>
      </c>
      <c r="L1808" s="3" t="n">
        <f aca="false">G1808/H1808</f>
        <v>1.17603233732266</v>
      </c>
    </row>
    <row r="1809" customFormat="false" ht="13.8" hidden="false" customHeight="false" outlineLevel="0" collapsed="false">
      <c r="A1809" s="0" t="n">
        <v>2</v>
      </c>
      <c r="B1809" s="0" t="n">
        <v>6</v>
      </c>
      <c r="C1809" s="0" t="n">
        <v>40</v>
      </c>
      <c r="D1809" s="0" t="n">
        <v>2001</v>
      </c>
      <c r="E1809" s="0" t="n">
        <v>20</v>
      </c>
      <c r="F1809" s="0" t="n">
        <v>1.743163</v>
      </c>
      <c r="G1809" s="0" t="n">
        <v>0.461598</v>
      </c>
      <c r="H1809" s="0" t="n">
        <v>0.400068</v>
      </c>
      <c r="J1809" s="3" t="n">
        <f aca="false">F1809/G1809</f>
        <v>3.77636601545067</v>
      </c>
      <c r="K1809" s="3" t="n">
        <f aca="false">F1809/H1809</f>
        <v>4.35716678164712</v>
      </c>
      <c r="L1809" s="3" t="n">
        <f aca="false">G1809/H1809</f>
        <v>1.15379885419479</v>
      </c>
    </row>
    <row r="1810" customFormat="false" ht="13.8" hidden="false" customHeight="false" outlineLevel="0" collapsed="false">
      <c r="A1810" s="0" t="n">
        <v>2</v>
      </c>
      <c r="B1810" s="0" t="n">
        <v>6</v>
      </c>
      <c r="C1810" s="0" t="n">
        <v>40</v>
      </c>
      <c r="D1810" s="0" t="n">
        <v>2001</v>
      </c>
      <c r="E1810" s="0" t="n">
        <v>25</v>
      </c>
      <c r="F1810" s="0" t="n">
        <v>2.177512</v>
      </c>
      <c r="G1810" s="0" t="n">
        <v>0.550902</v>
      </c>
      <c r="H1810" s="0" t="n">
        <v>0.483999</v>
      </c>
      <c r="J1810" s="3" t="n">
        <f aca="false">F1810/G1810</f>
        <v>3.95263041339476</v>
      </c>
      <c r="K1810" s="3" t="n">
        <f aca="false">F1810/H1810</f>
        <v>4.49900103099387</v>
      </c>
      <c r="L1810" s="3" t="n">
        <f aca="false">G1810/H1810</f>
        <v>1.13822962444137</v>
      </c>
    </row>
    <row r="1811" customFormat="false" ht="13.8" hidden="false" customHeight="false" outlineLevel="0" collapsed="false">
      <c r="A1811" s="0" t="n">
        <v>2</v>
      </c>
      <c r="B1811" s="0" t="n">
        <v>6</v>
      </c>
      <c r="C1811" s="0" t="n">
        <v>40</v>
      </c>
      <c r="D1811" s="0" t="n">
        <v>2001</v>
      </c>
      <c r="E1811" s="0" t="n">
        <v>30</v>
      </c>
      <c r="F1811" s="0" t="n">
        <v>2.612034</v>
      </c>
      <c r="G1811" s="0" t="n">
        <v>0.641447</v>
      </c>
      <c r="H1811" s="0" t="n">
        <v>0.568088</v>
      </c>
      <c r="J1811" s="3" t="n">
        <f aca="false">F1811/G1811</f>
        <v>4.07209636961433</v>
      </c>
      <c r="K1811" s="3" t="n">
        <f aca="false">F1811/H1811</f>
        <v>4.59793905169622</v>
      </c>
      <c r="L1811" s="3" t="n">
        <f aca="false">G1811/H1811</f>
        <v>1.12913316246779</v>
      </c>
    </row>
    <row r="1812" customFormat="false" ht="13.8" hidden="false" customHeight="false" outlineLevel="0" collapsed="false">
      <c r="A1812" s="0" t="n">
        <v>2</v>
      </c>
      <c r="B1812" s="0" t="n">
        <v>6</v>
      </c>
      <c r="C1812" s="0" t="n">
        <v>40</v>
      </c>
      <c r="D1812" s="0" t="n">
        <v>2001</v>
      </c>
      <c r="E1812" s="0" t="n">
        <v>50</v>
      </c>
      <c r="F1812" s="0" t="n">
        <v>4.355721</v>
      </c>
      <c r="G1812" s="0" t="n">
        <v>1.00259</v>
      </c>
      <c r="H1812" s="0" t="n">
        <v>0.907935</v>
      </c>
      <c r="J1812" s="3" t="n">
        <f aca="false">F1812/G1812</f>
        <v>4.34446882574133</v>
      </c>
      <c r="K1812" s="3" t="n">
        <f aca="false">F1812/H1812</f>
        <v>4.79739298518066</v>
      </c>
      <c r="L1812" s="3" t="n">
        <f aca="false">G1812/H1812</f>
        <v>1.10425305776295</v>
      </c>
    </row>
    <row r="1813" customFormat="false" ht="13.8" hidden="false" customHeight="false" outlineLevel="0" collapsed="false">
      <c r="A1813" s="0" t="n">
        <v>2</v>
      </c>
      <c r="B1813" s="0" t="n">
        <v>6</v>
      </c>
      <c r="C1813" s="0" t="n">
        <v>40</v>
      </c>
      <c r="D1813" s="0" t="n">
        <v>2001</v>
      </c>
      <c r="E1813" s="0" t="n">
        <v>100</v>
      </c>
      <c r="F1813" s="0" t="n">
        <v>8.703104</v>
      </c>
      <c r="G1813" s="0" t="n">
        <v>1.917063</v>
      </c>
      <c r="H1813" s="0" t="n">
        <v>1.76624</v>
      </c>
      <c r="J1813" s="3" t="n">
        <f aca="false">F1813/G1813</f>
        <v>4.53981115904902</v>
      </c>
      <c r="K1813" s="3" t="n">
        <f aca="false">F1813/H1813</f>
        <v>4.92747531479301</v>
      </c>
      <c r="L1813" s="3" t="n">
        <f aca="false">G1813/H1813</f>
        <v>1.08539213243953</v>
      </c>
    </row>
    <row r="1814" customFormat="false" ht="13.8" hidden="false" customHeight="false" outlineLevel="0" collapsed="false">
      <c r="A1814" s="0" t="n">
        <v>2</v>
      </c>
      <c r="B1814" s="0" t="n">
        <v>6</v>
      </c>
      <c r="C1814" s="0" t="n">
        <v>45</v>
      </c>
      <c r="D1814" s="0" t="n">
        <v>2251</v>
      </c>
      <c r="E1814" s="0" t="n">
        <v>1</v>
      </c>
      <c r="F1814" s="0" t="n">
        <v>0.097764</v>
      </c>
      <c r="G1814" s="0" t="n">
        <v>0.1302</v>
      </c>
      <c r="H1814" s="0" t="n">
        <v>0.083492</v>
      </c>
      <c r="J1814" s="3" t="n">
        <f aca="false">F1814/G1814</f>
        <v>0.750875576036866</v>
      </c>
      <c r="K1814" s="3" t="n">
        <f aca="false">F1814/H1814</f>
        <v>1.17093853303311</v>
      </c>
      <c r="L1814" s="3" t="n">
        <f aca="false">G1814/H1814</f>
        <v>1.55943084367365</v>
      </c>
    </row>
    <row r="1815" customFormat="false" ht="13.8" hidden="false" customHeight="false" outlineLevel="0" collapsed="false">
      <c r="A1815" s="0" t="n">
        <v>2</v>
      </c>
      <c r="B1815" s="0" t="n">
        <v>6</v>
      </c>
      <c r="C1815" s="0" t="n">
        <v>45</v>
      </c>
      <c r="D1815" s="0" t="n">
        <v>2251</v>
      </c>
      <c r="E1815" s="0" t="n">
        <v>2</v>
      </c>
      <c r="F1815" s="0" t="n">
        <v>0.196149</v>
      </c>
      <c r="G1815" s="0" t="n">
        <v>0.150984</v>
      </c>
      <c r="H1815" s="0" t="n">
        <v>0.102471</v>
      </c>
      <c r="J1815" s="3" t="n">
        <f aca="false">F1815/G1815</f>
        <v>1.29913765697027</v>
      </c>
      <c r="K1815" s="3" t="n">
        <f aca="false">F1815/H1815</f>
        <v>1.91419035629593</v>
      </c>
      <c r="L1815" s="3" t="n">
        <f aca="false">G1815/H1815</f>
        <v>1.47343150745089</v>
      </c>
    </row>
    <row r="1816" customFormat="false" ht="13.8" hidden="false" customHeight="false" outlineLevel="0" collapsed="false">
      <c r="A1816" s="0" t="n">
        <v>2</v>
      </c>
      <c r="B1816" s="0" t="n">
        <v>6</v>
      </c>
      <c r="C1816" s="0" t="n">
        <v>45</v>
      </c>
      <c r="D1816" s="0" t="n">
        <v>2251</v>
      </c>
      <c r="E1816" s="0" t="n">
        <v>3</v>
      </c>
      <c r="F1816" s="0" t="n">
        <v>0.294131</v>
      </c>
      <c r="G1816" s="0" t="n">
        <v>0.171687</v>
      </c>
      <c r="H1816" s="0" t="n">
        <v>0.124972</v>
      </c>
      <c r="J1816" s="3" t="n">
        <f aca="false">F1816/G1816</f>
        <v>1.71318154548685</v>
      </c>
      <c r="K1816" s="3" t="n">
        <f aca="false">F1816/H1816</f>
        <v>2.35357520084499</v>
      </c>
      <c r="L1816" s="3" t="n">
        <f aca="false">G1816/H1816</f>
        <v>1.37380373203598</v>
      </c>
    </row>
    <row r="1817" customFormat="false" ht="13.8" hidden="false" customHeight="false" outlineLevel="0" collapsed="false">
      <c r="A1817" s="0" t="n">
        <v>2</v>
      </c>
      <c r="B1817" s="0" t="n">
        <v>6</v>
      </c>
      <c r="C1817" s="0" t="n">
        <v>45</v>
      </c>
      <c r="D1817" s="0" t="n">
        <v>2251</v>
      </c>
      <c r="E1817" s="0" t="n">
        <v>4</v>
      </c>
      <c r="F1817" s="0" t="n">
        <v>0.391262</v>
      </c>
      <c r="G1817" s="0" t="n">
        <v>0.19471</v>
      </c>
      <c r="H1817" s="0" t="n">
        <v>0.146807</v>
      </c>
      <c r="J1817" s="3" t="n">
        <f aca="false">F1817/G1817</f>
        <v>2.00946022289559</v>
      </c>
      <c r="K1817" s="3" t="n">
        <f aca="false">F1817/H1817</f>
        <v>2.66514539497435</v>
      </c>
      <c r="L1817" s="3" t="n">
        <f aca="false">G1817/H1817</f>
        <v>1.32629915467246</v>
      </c>
    </row>
    <row r="1818" customFormat="false" ht="13.8" hidden="false" customHeight="false" outlineLevel="0" collapsed="false">
      <c r="A1818" s="0" t="n">
        <v>2</v>
      </c>
      <c r="B1818" s="0" t="n">
        <v>6</v>
      </c>
      <c r="C1818" s="0" t="n">
        <v>45</v>
      </c>
      <c r="D1818" s="0" t="n">
        <v>2251</v>
      </c>
      <c r="E1818" s="0" t="n">
        <v>5</v>
      </c>
      <c r="F1818" s="0" t="n">
        <v>0.489709</v>
      </c>
      <c r="G1818" s="0" t="n">
        <v>0.215451</v>
      </c>
      <c r="H1818" s="0" t="n">
        <v>0.164518</v>
      </c>
      <c r="J1818" s="3" t="n">
        <f aca="false">F1818/G1818</f>
        <v>2.27294837341205</v>
      </c>
      <c r="K1818" s="3" t="n">
        <f aca="false">F1818/H1818</f>
        <v>2.97662869716384</v>
      </c>
      <c r="L1818" s="3" t="n">
        <f aca="false">G1818/H1818</f>
        <v>1.30958922427941</v>
      </c>
    </row>
    <row r="1819" customFormat="false" ht="13.8" hidden="false" customHeight="false" outlineLevel="0" collapsed="false">
      <c r="A1819" s="0" t="n">
        <v>2</v>
      </c>
      <c r="B1819" s="0" t="n">
        <v>6</v>
      </c>
      <c r="C1819" s="0" t="n">
        <v>45</v>
      </c>
      <c r="D1819" s="0" t="n">
        <v>2251</v>
      </c>
      <c r="E1819" s="0" t="n">
        <v>10</v>
      </c>
      <c r="F1819" s="0" t="n">
        <v>0.979679</v>
      </c>
      <c r="G1819" s="0" t="n">
        <v>0.316505</v>
      </c>
      <c r="H1819" s="0" t="n">
        <v>0.259925</v>
      </c>
      <c r="J1819" s="3" t="n">
        <f aca="false">F1819/G1819</f>
        <v>3.09530339173157</v>
      </c>
      <c r="K1819" s="3" t="n">
        <f aca="false">F1819/H1819</f>
        <v>3.76908338943926</v>
      </c>
      <c r="L1819" s="3" t="n">
        <f aca="false">G1819/H1819</f>
        <v>1.21767817639704</v>
      </c>
    </row>
    <row r="1820" customFormat="false" ht="13.8" hidden="false" customHeight="false" outlineLevel="0" collapsed="false">
      <c r="A1820" s="0" t="n">
        <v>2</v>
      </c>
      <c r="B1820" s="0" t="n">
        <v>6</v>
      </c>
      <c r="C1820" s="0" t="n">
        <v>45</v>
      </c>
      <c r="D1820" s="0" t="n">
        <v>2251</v>
      </c>
      <c r="E1820" s="0" t="n">
        <v>15</v>
      </c>
      <c r="F1820" s="0" t="n">
        <v>1.467908</v>
      </c>
      <c r="G1820" s="0" t="n">
        <v>0.417414</v>
      </c>
      <c r="H1820" s="0" t="n">
        <v>0.354134</v>
      </c>
      <c r="J1820" s="3" t="n">
        <f aca="false">F1820/G1820</f>
        <v>3.51667169764311</v>
      </c>
      <c r="K1820" s="3" t="n">
        <f aca="false">F1820/H1820</f>
        <v>4.14506373293725</v>
      </c>
      <c r="L1820" s="3" t="n">
        <f aca="false">G1820/H1820</f>
        <v>1.17868942264792</v>
      </c>
    </row>
    <row r="1821" customFormat="false" ht="13.8" hidden="false" customHeight="false" outlineLevel="0" collapsed="false">
      <c r="A1821" s="0" t="n">
        <v>2</v>
      </c>
      <c r="B1821" s="0" t="n">
        <v>6</v>
      </c>
      <c r="C1821" s="0" t="n">
        <v>45</v>
      </c>
      <c r="D1821" s="0" t="n">
        <v>2251</v>
      </c>
      <c r="E1821" s="0" t="n">
        <v>20</v>
      </c>
      <c r="F1821" s="0" t="n">
        <v>1.956714</v>
      </c>
      <c r="G1821" s="0" t="n">
        <v>0.518817</v>
      </c>
      <c r="H1821" s="0" t="n">
        <v>0.44848</v>
      </c>
      <c r="J1821" s="3" t="n">
        <f aca="false">F1821/G1821</f>
        <v>3.77149168203818</v>
      </c>
      <c r="K1821" s="3" t="n">
        <f aca="false">F1821/H1821</f>
        <v>4.36299054584374</v>
      </c>
      <c r="L1821" s="3" t="n">
        <f aca="false">G1821/H1821</f>
        <v>1.15683419550482</v>
      </c>
    </row>
    <row r="1822" customFormat="false" ht="13.8" hidden="false" customHeight="false" outlineLevel="0" collapsed="false">
      <c r="A1822" s="0" t="n">
        <v>2</v>
      </c>
      <c r="B1822" s="0" t="n">
        <v>6</v>
      </c>
      <c r="C1822" s="0" t="n">
        <v>45</v>
      </c>
      <c r="D1822" s="0" t="n">
        <v>2251</v>
      </c>
      <c r="E1822" s="0" t="n">
        <v>25</v>
      </c>
      <c r="F1822" s="0" t="n">
        <v>2.445844</v>
      </c>
      <c r="G1822" s="0" t="n">
        <v>0.61973</v>
      </c>
      <c r="H1822" s="0" t="n">
        <v>0.544994</v>
      </c>
      <c r="J1822" s="3" t="n">
        <f aca="false">F1822/G1822</f>
        <v>3.94662837041938</v>
      </c>
      <c r="K1822" s="3" t="n">
        <f aca="false">F1822/H1822</f>
        <v>4.48783656333831</v>
      </c>
      <c r="L1822" s="3" t="n">
        <f aca="false">G1822/H1822</f>
        <v>1.13713178493708</v>
      </c>
    </row>
    <row r="1823" customFormat="false" ht="13.8" hidden="false" customHeight="false" outlineLevel="0" collapsed="false">
      <c r="A1823" s="0" t="n">
        <v>2</v>
      </c>
      <c r="B1823" s="0" t="n">
        <v>6</v>
      </c>
      <c r="C1823" s="0" t="n">
        <v>45</v>
      </c>
      <c r="D1823" s="0" t="n">
        <v>2251</v>
      </c>
      <c r="E1823" s="0" t="n">
        <v>30</v>
      </c>
      <c r="F1823" s="0" t="n">
        <v>2.936456</v>
      </c>
      <c r="G1823" s="0" t="n">
        <v>0.722075</v>
      </c>
      <c r="H1823" s="0" t="n">
        <v>0.639917</v>
      </c>
      <c r="J1823" s="3" t="n">
        <f aca="false">F1823/G1823</f>
        <v>4.06669113319254</v>
      </c>
      <c r="K1823" s="3" t="n">
        <f aca="false">F1823/H1823</f>
        <v>4.58880761098705</v>
      </c>
      <c r="L1823" s="3" t="n">
        <f aca="false">G1823/H1823</f>
        <v>1.12838852538689</v>
      </c>
    </row>
    <row r="1824" customFormat="false" ht="13.8" hidden="false" customHeight="false" outlineLevel="0" collapsed="false">
      <c r="A1824" s="0" t="n">
        <v>2</v>
      </c>
      <c r="B1824" s="0" t="n">
        <v>6</v>
      </c>
      <c r="C1824" s="0" t="n">
        <v>45</v>
      </c>
      <c r="D1824" s="0" t="n">
        <v>2251</v>
      </c>
      <c r="E1824" s="0" t="n">
        <v>50</v>
      </c>
      <c r="F1824" s="0" t="n">
        <v>4.892319</v>
      </c>
      <c r="G1824" s="0" t="n">
        <v>1.128768</v>
      </c>
      <c r="H1824" s="0" t="n">
        <v>1.022813</v>
      </c>
      <c r="J1824" s="3" t="n">
        <f aca="false">F1824/G1824</f>
        <v>4.33421128168056</v>
      </c>
      <c r="K1824" s="3" t="n">
        <f aca="false">F1824/H1824</f>
        <v>4.78319986155827</v>
      </c>
      <c r="L1824" s="3" t="n">
        <f aca="false">G1824/H1824</f>
        <v>1.10359176115282</v>
      </c>
    </row>
    <row r="1825" customFormat="false" ht="13.8" hidden="false" customHeight="false" outlineLevel="0" collapsed="false">
      <c r="A1825" s="0" t="n">
        <v>2</v>
      </c>
      <c r="B1825" s="0" t="n">
        <v>6</v>
      </c>
      <c r="C1825" s="0" t="n">
        <v>45</v>
      </c>
      <c r="D1825" s="0" t="n">
        <v>2251</v>
      </c>
      <c r="E1825" s="0" t="n">
        <v>100</v>
      </c>
      <c r="F1825" s="0" t="n">
        <v>9.788326</v>
      </c>
      <c r="G1825" s="0" t="n">
        <v>2.154013</v>
      </c>
      <c r="H1825" s="0" t="n">
        <v>1.9859</v>
      </c>
      <c r="J1825" s="3" t="n">
        <f aca="false">F1825/G1825</f>
        <v>4.54422791320201</v>
      </c>
      <c r="K1825" s="3" t="n">
        <f aca="false">F1825/H1825</f>
        <v>4.92891182839015</v>
      </c>
      <c r="L1825" s="3" t="n">
        <f aca="false">G1825/H1825</f>
        <v>1.08465330580593</v>
      </c>
    </row>
    <row r="1826" customFormat="false" ht="13.8" hidden="false" customHeight="false" outlineLevel="0" collapsed="false">
      <c r="A1826" s="0" t="n">
        <v>2</v>
      </c>
      <c r="B1826" s="0" t="n">
        <v>6</v>
      </c>
      <c r="C1826" s="0" t="n">
        <v>50</v>
      </c>
      <c r="D1826" s="0" t="n">
        <v>2501</v>
      </c>
      <c r="E1826" s="0" t="n">
        <v>1</v>
      </c>
      <c r="F1826" s="0" t="n">
        <v>0.108824</v>
      </c>
      <c r="G1826" s="0" t="n">
        <v>0.145376</v>
      </c>
      <c r="H1826" s="0" t="n">
        <v>0.092947</v>
      </c>
      <c r="J1826" s="3" t="n">
        <f aca="false">F1826/G1826</f>
        <v>0.748569227382787</v>
      </c>
      <c r="K1826" s="3" t="n">
        <f aca="false">F1826/H1826</f>
        <v>1.17081777787341</v>
      </c>
      <c r="L1826" s="3" t="n">
        <f aca="false">G1826/H1826</f>
        <v>1.56407414978429</v>
      </c>
    </row>
    <row r="1827" customFormat="false" ht="13.8" hidden="false" customHeight="false" outlineLevel="0" collapsed="false">
      <c r="A1827" s="0" t="n">
        <v>2</v>
      </c>
      <c r="B1827" s="0" t="n">
        <v>6</v>
      </c>
      <c r="C1827" s="0" t="n">
        <v>50</v>
      </c>
      <c r="D1827" s="0" t="n">
        <v>2501</v>
      </c>
      <c r="E1827" s="0" t="n">
        <v>2</v>
      </c>
      <c r="F1827" s="0" t="n">
        <v>0.217242</v>
      </c>
      <c r="G1827" s="0" t="n">
        <v>0.167524</v>
      </c>
      <c r="H1827" s="0" t="n">
        <v>0.113872</v>
      </c>
      <c r="J1827" s="3" t="n">
        <f aca="false">F1827/G1827</f>
        <v>1.29678135670113</v>
      </c>
      <c r="K1827" s="3" t="n">
        <f aca="false">F1827/H1827</f>
        <v>1.9077736405789</v>
      </c>
      <c r="L1827" s="3" t="n">
        <f aca="false">G1827/H1827</f>
        <v>1.47116060137698</v>
      </c>
    </row>
    <row r="1828" customFormat="false" ht="13.8" hidden="false" customHeight="false" outlineLevel="0" collapsed="false">
      <c r="A1828" s="0" t="n">
        <v>2</v>
      </c>
      <c r="B1828" s="0" t="n">
        <v>6</v>
      </c>
      <c r="C1828" s="0" t="n">
        <v>50</v>
      </c>
      <c r="D1828" s="0" t="n">
        <v>2501</v>
      </c>
      <c r="E1828" s="0" t="n">
        <v>3</v>
      </c>
      <c r="F1828" s="0" t="n">
        <v>0.327184</v>
      </c>
      <c r="G1828" s="0" t="n">
        <v>0.19097</v>
      </c>
      <c r="H1828" s="0" t="n">
        <v>0.139347</v>
      </c>
      <c r="J1828" s="3" t="n">
        <f aca="false">F1828/G1828</f>
        <v>1.71327433628319</v>
      </c>
      <c r="K1828" s="3" t="n">
        <f aca="false">F1828/H1828</f>
        <v>2.34798022203564</v>
      </c>
      <c r="L1828" s="3" t="n">
        <f aca="false">G1828/H1828</f>
        <v>1.3704636626551</v>
      </c>
    </row>
    <row r="1829" customFormat="false" ht="13.8" hidden="false" customHeight="false" outlineLevel="0" collapsed="false">
      <c r="A1829" s="0" t="n">
        <v>2</v>
      </c>
      <c r="B1829" s="0" t="n">
        <v>6</v>
      </c>
      <c r="C1829" s="0" t="n">
        <v>50</v>
      </c>
      <c r="D1829" s="0" t="n">
        <v>2501</v>
      </c>
      <c r="E1829" s="0" t="n">
        <v>4</v>
      </c>
      <c r="F1829" s="0" t="n">
        <v>0.435049</v>
      </c>
      <c r="G1829" s="0" t="n">
        <v>0.216031</v>
      </c>
      <c r="H1829" s="0" t="n">
        <v>0.162278</v>
      </c>
      <c r="J1829" s="3" t="n">
        <f aca="false">F1829/G1829</f>
        <v>2.01382671931343</v>
      </c>
      <c r="K1829" s="3" t="n">
        <f aca="false">F1829/H1829</f>
        <v>2.68088711963421</v>
      </c>
      <c r="L1829" s="3" t="n">
        <f aca="false">G1829/H1829</f>
        <v>1.3312402174047</v>
      </c>
    </row>
    <row r="1830" customFormat="false" ht="13.8" hidden="false" customHeight="false" outlineLevel="0" collapsed="false">
      <c r="A1830" s="0" t="n">
        <v>2</v>
      </c>
      <c r="B1830" s="0" t="n">
        <v>6</v>
      </c>
      <c r="C1830" s="0" t="n">
        <v>50</v>
      </c>
      <c r="D1830" s="0" t="n">
        <v>2501</v>
      </c>
      <c r="E1830" s="0" t="n">
        <v>5</v>
      </c>
      <c r="F1830" s="0" t="n">
        <v>0.543471</v>
      </c>
      <c r="G1830" s="0" t="n">
        <v>0.239459</v>
      </c>
      <c r="H1830" s="0" t="n">
        <v>0.182454</v>
      </c>
      <c r="J1830" s="3" t="n">
        <f aca="false">F1830/G1830</f>
        <v>2.26957850822061</v>
      </c>
      <c r="K1830" s="3" t="n">
        <f aca="false">F1830/H1830</f>
        <v>2.97867407675359</v>
      </c>
      <c r="L1830" s="3" t="n">
        <f aca="false">G1830/H1830</f>
        <v>1.31243491510189</v>
      </c>
    </row>
    <row r="1831" customFormat="false" ht="13.8" hidden="false" customHeight="false" outlineLevel="0" collapsed="false">
      <c r="A1831" s="0" t="n">
        <v>2</v>
      </c>
      <c r="B1831" s="0" t="n">
        <v>6</v>
      </c>
      <c r="C1831" s="0" t="n">
        <v>50</v>
      </c>
      <c r="D1831" s="0" t="n">
        <v>2501</v>
      </c>
      <c r="E1831" s="0" t="n">
        <v>10</v>
      </c>
      <c r="F1831" s="0" t="n">
        <v>1.087441</v>
      </c>
      <c r="G1831" s="0" t="n">
        <v>0.35198</v>
      </c>
      <c r="H1831" s="0" t="n">
        <v>0.288125</v>
      </c>
      <c r="J1831" s="3" t="n">
        <f aca="false">F1831/G1831</f>
        <v>3.08949656230468</v>
      </c>
      <c r="K1831" s="3" t="n">
        <f aca="false">F1831/H1831</f>
        <v>3.77419869848156</v>
      </c>
      <c r="L1831" s="3" t="n">
        <f aca="false">G1831/H1831</f>
        <v>1.22162255965293</v>
      </c>
    </row>
    <row r="1832" customFormat="false" ht="13.8" hidden="false" customHeight="false" outlineLevel="0" collapsed="false">
      <c r="A1832" s="0" t="n">
        <v>2</v>
      </c>
      <c r="B1832" s="0" t="n">
        <v>6</v>
      </c>
      <c r="C1832" s="0" t="n">
        <v>50</v>
      </c>
      <c r="D1832" s="0" t="n">
        <v>2501</v>
      </c>
      <c r="E1832" s="0" t="n">
        <v>15</v>
      </c>
      <c r="F1832" s="0" t="n">
        <v>1.631138</v>
      </c>
      <c r="G1832" s="0" t="n">
        <v>0.464443</v>
      </c>
      <c r="H1832" s="0" t="n">
        <v>0.394121</v>
      </c>
      <c r="J1832" s="3" t="n">
        <f aca="false">F1832/G1832</f>
        <v>3.5120305398079</v>
      </c>
      <c r="K1832" s="3" t="n">
        <f aca="false">F1832/H1832</f>
        <v>4.13867314860157</v>
      </c>
      <c r="L1832" s="3" t="n">
        <f aca="false">G1832/H1832</f>
        <v>1.17842743725912</v>
      </c>
    </row>
    <row r="1833" customFormat="false" ht="13.8" hidden="false" customHeight="false" outlineLevel="0" collapsed="false">
      <c r="A1833" s="0" t="n">
        <v>2</v>
      </c>
      <c r="B1833" s="0" t="n">
        <v>6</v>
      </c>
      <c r="C1833" s="0" t="n">
        <v>50</v>
      </c>
      <c r="D1833" s="0" t="n">
        <v>2501</v>
      </c>
      <c r="E1833" s="0" t="n">
        <v>20</v>
      </c>
      <c r="F1833" s="0" t="n">
        <v>2.17447</v>
      </c>
      <c r="G1833" s="0" t="n">
        <v>0.576012</v>
      </c>
      <c r="H1833" s="0" t="n">
        <v>0.498788</v>
      </c>
      <c r="J1833" s="3" t="n">
        <f aca="false">F1833/G1833</f>
        <v>3.77504288105109</v>
      </c>
      <c r="K1833" s="3" t="n">
        <f aca="false">F1833/H1833</f>
        <v>4.35950744604922</v>
      </c>
      <c r="L1833" s="3" t="n">
        <f aca="false">G1833/H1833</f>
        <v>1.15482329165898</v>
      </c>
    </row>
    <row r="1834" customFormat="false" ht="13.8" hidden="false" customHeight="false" outlineLevel="0" collapsed="false">
      <c r="A1834" s="0" t="n">
        <v>2</v>
      </c>
      <c r="B1834" s="0" t="n">
        <v>6</v>
      </c>
      <c r="C1834" s="0" t="n">
        <v>50</v>
      </c>
      <c r="D1834" s="0" t="n">
        <v>2501</v>
      </c>
      <c r="E1834" s="0" t="n">
        <v>25</v>
      </c>
      <c r="F1834" s="0" t="n">
        <v>2.716328</v>
      </c>
      <c r="G1834" s="0" t="n">
        <v>0.688533</v>
      </c>
      <c r="H1834" s="0" t="n">
        <v>0.60505</v>
      </c>
      <c r="J1834" s="3" t="n">
        <f aca="false">F1834/G1834</f>
        <v>3.94509486110324</v>
      </c>
      <c r="K1834" s="3" t="n">
        <f aca="false">F1834/H1834</f>
        <v>4.48942732005619</v>
      </c>
      <c r="L1834" s="3" t="n">
        <f aca="false">G1834/H1834</f>
        <v>1.13797702669201</v>
      </c>
    </row>
    <row r="1835" customFormat="false" ht="13.8" hidden="false" customHeight="false" outlineLevel="0" collapsed="false">
      <c r="A1835" s="0" t="n">
        <v>2</v>
      </c>
      <c r="B1835" s="0" t="n">
        <v>6</v>
      </c>
      <c r="C1835" s="0" t="n">
        <v>50</v>
      </c>
      <c r="D1835" s="0" t="n">
        <v>2501</v>
      </c>
      <c r="E1835" s="0" t="n">
        <v>30</v>
      </c>
      <c r="F1835" s="0" t="n">
        <v>3.261377</v>
      </c>
      <c r="G1835" s="0" t="n">
        <v>0.801429</v>
      </c>
      <c r="H1835" s="0" t="n">
        <v>0.709868</v>
      </c>
      <c r="J1835" s="3" t="n">
        <f aca="false">F1835/G1835</f>
        <v>4.06945219102378</v>
      </c>
      <c r="K1835" s="3" t="n">
        <f aca="false">F1835/H1835</f>
        <v>4.59434289191793</v>
      </c>
      <c r="L1835" s="3" t="n">
        <f aca="false">G1835/H1835</f>
        <v>1.12898313489268</v>
      </c>
    </row>
    <row r="1836" customFormat="false" ht="13.8" hidden="false" customHeight="false" outlineLevel="0" collapsed="false">
      <c r="A1836" s="0" t="n">
        <v>2</v>
      </c>
      <c r="B1836" s="0" t="n">
        <v>6</v>
      </c>
      <c r="C1836" s="0" t="n">
        <v>50</v>
      </c>
      <c r="D1836" s="0" t="n">
        <v>2501</v>
      </c>
      <c r="E1836" s="0" t="n">
        <v>50</v>
      </c>
      <c r="F1836" s="0" t="n">
        <v>5.436151</v>
      </c>
      <c r="G1836" s="0" t="n">
        <v>1.252896</v>
      </c>
      <c r="H1836" s="0" t="n">
        <v>1.143777</v>
      </c>
      <c r="J1836" s="3" t="n">
        <f aca="false">F1836/G1836</f>
        <v>4.33886850943734</v>
      </c>
      <c r="K1836" s="3" t="n">
        <f aca="false">F1836/H1836</f>
        <v>4.75280670969953</v>
      </c>
      <c r="L1836" s="3" t="n">
        <f aca="false">G1836/H1836</f>
        <v>1.09540233804317</v>
      </c>
    </row>
    <row r="1837" customFormat="false" ht="13.8" hidden="false" customHeight="false" outlineLevel="0" collapsed="false">
      <c r="A1837" s="0" t="n">
        <v>2</v>
      </c>
      <c r="B1837" s="0" t="n">
        <v>6</v>
      </c>
      <c r="C1837" s="0" t="n">
        <v>50</v>
      </c>
      <c r="D1837" s="0" t="n">
        <v>2501</v>
      </c>
      <c r="E1837" s="0" t="n">
        <v>100</v>
      </c>
      <c r="F1837" s="0" t="n">
        <v>10.87844</v>
      </c>
      <c r="G1837" s="0" t="n">
        <v>2.396487</v>
      </c>
      <c r="H1837" s="0" t="n">
        <v>2.208125</v>
      </c>
      <c r="J1837" s="3" t="n">
        <f aca="false">F1837/G1837</f>
        <v>4.53932777436306</v>
      </c>
      <c r="K1837" s="3" t="n">
        <f aca="false">F1837/H1837</f>
        <v>4.92655080667988</v>
      </c>
      <c r="L1837" s="3" t="n">
        <f aca="false">G1837/H1837</f>
        <v>1.08530404755166</v>
      </c>
    </row>
    <row r="1838" customFormat="false" ht="13.8" hidden="false" customHeight="false" outlineLevel="0" collapsed="false">
      <c r="A1838" s="0" t="n">
        <v>2</v>
      </c>
      <c r="B1838" s="0" t="n">
        <v>7</v>
      </c>
      <c r="C1838" s="0" t="n">
        <v>10</v>
      </c>
      <c r="D1838" s="0" t="n">
        <v>501</v>
      </c>
      <c r="E1838" s="0" t="n">
        <v>1</v>
      </c>
      <c r="F1838" s="0" t="n">
        <v>0.02864</v>
      </c>
      <c r="G1838" s="0" t="n">
        <v>0.037015</v>
      </c>
      <c r="H1838" s="0" t="n">
        <v>0.023097</v>
      </c>
      <c r="J1838" s="3" t="n">
        <f aca="false">F1838/G1838</f>
        <v>0.773740375523436</v>
      </c>
      <c r="K1838" s="3" t="n">
        <f aca="false">F1838/H1838</f>
        <v>1.23998787721349</v>
      </c>
      <c r="L1838" s="3" t="n">
        <f aca="false">G1838/H1838</f>
        <v>1.60258908083301</v>
      </c>
    </row>
    <row r="1839" customFormat="false" ht="13.8" hidden="false" customHeight="false" outlineLevel="0" collapsed="false">
      <c r="A1839" s="0" t="n">
        <v>2</v>
      </c>
      <c r="B1839" s="0" t="n">
        <v>7</v>
      </c>
      <c r="C1839" s="0" t="n">
        <v>10</v>
      </c>
      <c r="D1839" s="0" t="n">
        <v>501</v>
      </c>
      <c r="E1839" s="0" t="n">
        <v>2</v>
      </c>
      <c r="F1839" s="0" t="n">
        <v>0.056646</v>
      </c>
      <c r="G1839" s="0" t="n">
        <v>0.041631</v>
      </c>
      <c r="H1839" s="0" t="n">
        <v>0.028518</v>
      </c>
      <c r="J1839" s="3" t="n">
        <f aca="false">F1839/G1839</f>
        <v>1.36066873243496</v>
      </c>
      <c r="K1839" s="3" t="n">
        <f aca="false">F1839/H1839</f>
        <v>1.98632442667789</v>
      </c>
      <c r="L1839" s="3" t="n">
        <f aca="false">G1839/H1839</f>
        <v>1.45981485377656</v>
      </c>
    </row>
    <row r="1840" customFormat="false" ht="13.8" hidden="false" customHeight="false" outlineLevel="0" collapsed="false">
      <c r="A1840" s="0" t="n">
        <v>2</v>
      </c>
      <c r="B1840" s="0" t="n">
        <v>7</v>
      </c>
      <c r="C1840" s="0" t="n">
        <v>10</v>
      </c>
      <c r="D1840" s="0" t="n">
        <v>501</v>
      </c>
      <c r="E1840" s="0" t="n">
        <v>3</v>
      </c>
      <c r="F1840" s="0" t="n">
        <v>0.084966</v>
      </c>
      <c r="G1840" s="0" t="n">
        <v>0.046721</v>
      </c>
      <c r="H1840" s="0" t="n">
        <v>0.03324</v>
      </c>
      <c r="J1840" s="3" t="n">
        <f aca="false">F1840/G1840</f>
        <v>1.81858265020012</v>
      </c>
      <c r="K1840" s="3" t="n">
        <f aca="false">F1840/H1840</f>
        <v>2.55613718411552</v>
      </c>
      <c r="L1840" s="3" t="n">
        <f aca="false">G1840/H1840</f>
        <v>1.40556558363418</v>
      </c>
    </row>
    <row r="1841" customFormat="false" ht="13.8" hidden="false" customHeight="false" outlineLevel="0" collapsed="false">
      <c r="A1841" s="0" t="n">
        <v>2</v>
      </c>
      <c r="B1841" s="0" t="n">
        <v>7</v>
      </c>
      <c r="C1841" s="0" t="n">
        <v>10</v>
      </c>
      <c r="D1841" s="0" t="n">
        <v>501</v>
      </c>
      <c r="E1841" s="0" t="n">
        <v>4</v>
      </c>
      <c r="F1841" s="0" t="n">
        <v>0.113227</v>
      </c>
      <c r="G1841" s="0" t="n">
        <v>0.052481</v>
      </c>
      <c r="H1841" s="0" t="n">
        <v>0.038699</v>
      </c>
      <c r="J1841" s="3" t="n">
        <f aca="false">F1841/G1841</f>
        <v>2.15748556620491</v>
      </c>
      <c r="K1841" s="3" t="n">
        <f aca="false">F1841/H1841</f>
        <v>2.92583787694772</v>
      </c>
      <c r="L1841" s="3" t="n">
        <f aca="false">G1841/H1841</f>
        <v>1.35613323341688</v>
      </c>
    </row>
    <row r="1842" customFormat="false" ht="13.8" hidden="false" customHeight="false" outlineLevel="0" collapsed="false">
      <c r="A1842" s="0" t="n">
        <v>2</v>
      </c>
      <c r="B1842" s="0" t="n">
        <v>7</v>
      </c>
      <c r="C1842" s="0" t="n">
        <v>10</v>
      </c>
      <c r="D1842" s="0" t="n">
        <v>501</v>
      </c>
      <c r="E1842" s="0" t="n">
        <v>5</v>
      </c>
      <c r="F1842" s="0" t="n">
        <v>0.142486</v>
      </c>
      <c r="G1842" s="0" t="n">
        <v>0.058133</v>
      </c>
      <c r="H1842" s="0" t="n">
        <v>0.043368</v>
      </c>
      <c r="J1842" s="3" t="n">
        <f aca="false">F1842/G1842</f>
        <v>2.45103469629986</v>
      </c>
      <c r="K1842" s="3" t="n">
        <f aca="false">F1842/H1842</f>
        <v>3.28551005349567</v>
      </c>
      <c r="L1842" s="3" t="n">
        <f aca="false">G1842/H1842</f>
        <v>1.34045840250876</v>
      </c>
    </row>
    <row r="1843" customFormat="false" ht="13.8" hidden="false" customHeight="false" outlineLevel="0" collapsed="false">
      <c r="A1843" s="0" t="n">
        <v>2</v>
      </c>
      <c r="B1843" s="0" t="n">
        <v>7</v>
      </c>
      <c r="C1843" s="0" t="n">
        <v>10</v>
      </c>
      <c r="D1843" s="0" t="n">
        <v>501</v>
      </c>
      <c r="E1843" s="0" t="n">
        <v>10</v>
      </c>
      <c r="F1843" s="0" t="n">
        <v>0.283578</v>
      </c>
      <c r="G1843" s="0" t="n">
        <v>0.083305</v>
      </c>
      <c r="H1843" s="0" t="n">
        <v>0.067427</v>
      </c>
      <c r="J1843" s="3" t="n">
        <f aca="false">F1843/G1843</f>
        <v>3.4040933917532</v>
      </c>
      <c r="K1843" s="3" t="n">
        <f aca="false">F1843/H1843</f>
        <v>4.20570394649028</v>
      </c>
      <c r="L1843" s="3" t="n">
        <f aca="false">G1843/H1843</f>
        <v>1.23548430154093</v>
      </c>
    </row>
    <row r="1844" customFormat="false" ht="13.8" hidden="false" customHeight="false" outlineLevel="0" collapsed="false">
      <c r="A1844" s="0" t="n">
        <v>2</v>
      </c>
      <c r="B1844" s="0" t="n">
        <v>7</v>
      </c>
      <c r="C1844" s="0" t="n">
        <v>10</v>
      </c>
      <c r="D1844" s="0" t="n">
        <v>501</v>
      </c>
      <c r="E1844" s="0" t="n">
        <v>15</v>
      </c>
      <c r="F1844" s="0" t="n">
        <v>0.42432</v>
      </c>
      <c r="G1844" s="0" t="n">
        <v>0.108578</v>
      </c>
      <c r="H1844" s="0" t="n">
        <v>0.090924</v>
      </c>
      <c r="J1844" s="3" t="n">
        <f aca="false">F1844/G1844</f>
        <v>3.90797399104791</v>
      </c>
      <c r="K1844" s="3" t="n">
        <f aca="false">F1844/H1844</f>
        <v>4.66675465223703</v>
      </c>
      <c r="L1844" s="3" t="n">
        <f aca="false">G1844/H1844</f>
        <v>1.19416215740619</v>
      </c>
    </row>
    <row r="1845" customFormat="false" ht="13.8" hidden="false" customHeight="false" outlineLevel="0" collapsed="false">
      <c r="A1845" s="0" t="n">
        <v>2</v>
      </c>
      <c r="B1845" s="0" t="n">
        <v>7</v>
      </c>
      <c r="C1845" s="0" t="n">
        <v>10</v>
      </c>
      <c r="D1845" s="0" t="n">
        <v>501</v>
      </c>
      <c r="E1845" s="0" t="n">
        <v>20</v>
      </c>
      <c r="F1845" s="0" t="n">
        <v>0.568401</v>
      </c>
      <c r="G1845" s="0" t="n">
        <v>0.134917</v>
      </c>
      <c r="H1845" s="0" t="n">
        <v>0.115776</v>
      </c>
      <c r="J1845" s="3" t="n">
        <f aca="false">F1845/G1845</f>
        <v>4.21296797290186</v>
      </c>
      <c r="K1845" s="3" t="n">
        <f aca="false">F1845/H1845</f>
        <v>4.909489013267</v>
      </c>
      <c r="L1845" s="3" t="n">
        <f aca="false">G1845/H1845</f>
        <v>1.16532787451631</v>
      </c>
    </row>
    <row r="1846" customFormat="false" ht="13.8" hidden="false" customHeight="false" outlineLevel="0" collapsed="false">
      <c r="A1846" s="0" t="n">
        <v>2</v>
      </c>
      <c r="B1846" s="0" t="n">
        <v>7</v>
      </c>
      <c r="C1846" s="0" t="n">
        <v>10</v>
      </c>
      <c r="D1846" s="0" t="n">
        <v>501</v>
      </c>
      <c r="E1846" s="0" t="n">
        <v>25</v>
      </c>
      <c r="F1846" s="0" t="n">
        <v>0.708526</v>
      </c>
      <c r="G1846" s="0" t="n">
        <v>0.159779</v>
      </c>
      <c r="H1846" s="0" t="n">
        <v>0.138929</v>
      </c>
      <c r="J1846" s="3" t="n">
        <f aca="false">F1846/G1846</f>
        <v>4.43441253231025</v>
      </c>
      <c r="K1846" s="3" t="n">
        <f aca="false">F1846/H1846</f>
        <v>5.09991434473724</v>
      </c>
      <c r="L1846" s="3" t="n">
        <f aca="false">G1846/H1846</f>
        <v>1.15007665786121</v>
      </c>
    </row>
    <row r="1847" customFormat="false" ht="13.8" hidden="false" customHeight="false" outlineLevel="0" collapsed="false">
      <c r="A1847" s="0" t="n">
        <v>2</v>
      </c>
      <c r="B1847" s="0" t="n">
        <v>7</v>
      </c>
      <c r="C1847" s="0" t="n">
        <v>10</v>
      </c>
      <c r="D1847" s="0" t="n">
        <v>501</v>
      </c>
      <c r="E1847" s="0" t="n">
        <v>30</v>
      </c>
      <c r="F1847" s="0" t="n">
        <v>0.849669</v>
      </c>
      <c r="G1847" s="0" t="n">
        <v>0.185725</v>
      </c>
      <c r="H1847" s="0" t="n">
        <v>0.163351</v>
      </c>
      <c r="J1847" s="3" t="n">
        <f aca="false">F1847/G1847</f>
        <v>4.57487683402881</v>
      </c>
      <c r="K1847" s="3" t="n">
        <f aca="false">F1847/H1847</f>
        <v>5.20149249162846</v>
      </c>
      <c r="L1847" s="3" t="n">
        <f aca="false">G1847/H1847</f>
        <v>1.13696885847041</v>
      </c>
    </row>
    <row r="1848" customFormat="false" ht="13.8" hidden="false" customHeight="false" outlineLevel="0" collapsed="false">
      <c r="A1848" s="0" t="n">
        <v>2</v>
      </c>
      <c r="B1848" s="0" t="n">
        <v>7</v>
      </c>
      <c r="C1848" s="0" t="n">
        <v>10</v>
      </c>
      <c r="D1848" s="0" t="n">
        <v>501</v>
      </c>
      <c r="E1848" s="0" t="n">
        <v>50</v>
      </c>
      <c r="F1848" s="0" t="n">
        <v>1.416741</v>
      </c>
      <c r="G1848" s="0" t="n">
        <v>0.288188</v>
      </c>
      <c r="H1848" s="0" t="n">
        <v>0.259749</v>
      </c>
      <c r="J1848" s="3" t="n">
        <f aca="false">F1848/G1848</f>
        <v>4.91603050786292</v>
      </c>
      <c r="K1848" s="3" t="n">
        <f aca="false">F1848/H1848</f>
        <v>5.45426931383759</v>
      </c>
      <c r="L1848" s="3" t="n">
        <f aca="false">G1848/H1848</f>
        <v>1.10948646578043</v>
      </c>
    </row>
    <row r="1849" customFormat="false" ht="13.8" hidden="false" customHeight="false" outlineLevel="0" collapsed="false">
      <c r="A1849" s="0" t="n">
        <v>2</v>
      </c>
      <c r="B1849" s="0" t="n">
        <v>7</v>
      </c>
      <c r="C1849" s="0" t="n">
        <v>10</v>
      </c>
      <c r="D1849" s="0" t="n">
        <v>501</v>
      </c>
      <c r="E1849" s="0" t="n">
        <v>100</v>
      </c>
      <c r="F1849" s="0" t="n">
        <v>2.831921</v>
      </c>
      <c r="G1849" s="0" t="n">
        <v>0.547172</v>
      </c>
      <c r="H1849" s="0" t="n">
        <v>0.503059</v>
      </c>
      <c r="J1849" s="3" t="n">
        <f aca="false">F1849/G1849</f>
        <v>5.17555905638446</v>
      </c>
      <c r="K1849" s="3" t="n">
        <f aca="false">F1849/H1849</f>
        <v>5.62940132270767</v>
      </c>
      <c r="L1849" s="3" t="n">
        <f aca="false">G1849/H1849</f>
        <v>1.0876895155439</v>
      </c>
    </row>
    <row r="1850" customFormat="false" ht="13.8" hidden="false" customHeight="false" outlineLevel="0" collapsed="false">
      <c r="A1850" s="0" t="n">
        <v>2</v>
      </c>
      <c r="B1850" s="0" t="n">
        <v>7</v>
      </c>
      <c r="C1850" s="0" t="n">
        <v>15</v>
      </c>
      <c r="D1850" s="0" t="n">
        <v>751</v>
      </c>
      <c r="E1850" s="0" t="n">
        <v>1</v>
      </c>
      <c r="F1850" s="0" t="n">
        <v>0.042342</v>
      </c>
      <c r="G1850" s="0" t="n">
        <v>0.054798</v>
      </c>
      <c r="H1850" s="0" t="n">
        <v>0.034228</v>
      </c>
      <c r="J1850" s="3" t="n">
        <f aca="false">F1850/G1850</f>
        <v>0.772692434030439</v>
      </c>
      <c r="K1850" s="3" t="n">
        <f aca="false">F1850/H1850</f>
        <v>1.23705737992287</v>
      </c>
      <c r="L1850" s="3" t="n">
        <f aca="false">G1850/H1850</f>
        <v>1.60096996610962</v>
      </c>
    </row>
    <row r="1851" customFormat="false" ht="13.8" hidden="false" customHeight="false" outlineLevel="0" collapsed="false">
      <c r="A1851" s="0" t="n">
        <v>2</v>
      </c>
      <c r="B1851" s="0" t="n">
        <v>7</v>
      </c>
      <c r="C1851" s="0" t="n">
        <v>15</v>
      </c>
      <c r="D1851" s="0" t="n">
        <v>751</v>
      </c>
      <c r="E1851" s="0" t="n">
        <v>2</v>
      </c>
      <c r="F1851" s="0" t="n">
        <v>0.085201</v>
      </c>
      <c r="G1851" s="0" t="n">
        <v>0.063465</v>
      </c>
      <c r="H1851" s="0" t="n">
        <v>0.043458</v>
      </c>
      <c r="J1851" s="3" t="n">
        <f aca="false">F1851/G1851</f>
        <v>1.34248798550382</v>
      </c>
      <c r="K1851" s="3" t="n">
        <f aca="false">F1851/H1851</f>
        <v>1.96053661006029</v>
      </c>
      <c r="L1851" s="3" t="n">
        <f aca="false">G1851/H1851</f>
        <v>1.46037553499931</v>
      </c>
    </row>
    <row r="1852" customFormat="false" ht="13.8" hidden="false" customHeight="false" outlineLevel="0" collapsed="false">
      <c r="A1852" s="0" t="n">
        <v>2</v>
      </c>
      <c r="B1852" s="0" t="n">
        <v>7</v>
      </c>
      <c r="C1852" s="0" t="n">
        <v>15</v>
      </c>
      <c r="D1852" s="0" t="n">
        <v>751</v>
      </c>
      <c r="E1852" s="0" t="n">
        <v>3</v>
      </c>
      <c r="F1852" s="0" t="n">
        <v>0.127979</v>
      </c>
      <c r="G1852" s="0" t="n">
        <v>0.070803</v>
      </c>
      <c r="H1852" s="0" t="n">
        <v>0.050112</v>
      </c>
      <c r="J1852" s="3" t="n">
        <f aca="false">F1852/G1852</f>
        <v>1.8075364038247</v>
      </c>
      <c r="K1852" s="3" t="n">
        <f aca="false">F1852/H1852</f>
        <v>2.5538593550447</v>
      </c>
      <c r="L1852" s="3" t="n">
        <f aca="false">G1852/H1852</f>
        <v>1.41289511494253</v>
      </c>
    </row>
    <row r="1853" customFormat="false" ht="13.8" hidden="false" customHeight="false" outlineLevel="0" collapsed="false">
      <c r="A1853" s="0" t="n">
        <v>2</v>
      </c>
      <c r="B1853" s="0" t="n">
        <v>7</v>
      </c>
      <c r="C1853" s="0" t="n">
        <v>15</v>
      </c>
      <c r="D1853" s="0" t="n">
        <v>751</v>
      </c>
      <c r="E1853" s="0" t="n">
        <v>4</v>
      </c>
      <c r="F1853" s="0" t="n">
        <v>0.16918</v>
      </c>
      <c r="G1853" s="0" t="n">
        <v>0.078822</v>
      </c>
      <c r="H1853" s="0" t="n">
        <v>0.057885</v>
      </c>
      <c r="J1853" s="3" t="n">
        <f aca="false">F1853/G1853</f>
        <v>2.14635507853137</v>
      </c>
      <c r="K1853" s="3" t="n">
        <f aca="false">F1853/H1853</f>
        <v>2.92269154357778</v>
      </c>
      <c r="L1853" s="3" t="n">
        <f aca="false">G1853/H1853</f>
        <v>1.36169992225965</v>
      </c>
    </row>
    <row r="1854" customFormat="false" ht="13.8" hidden="false" customHeight="false" outlineLevel="0" collapsed="false">
      <c r="A1854" s="0" t="n">
        <v>2</v>
      </c>
      <c r="B1854" s="0" t="n">
        <v>7</v>
      </c>
      <c r="C1854" s="0" t="n">
        <v>15</v>
      </c>
      <c r="D1854" s="0" t="n">
        <v>751</v>
      </c>
      <c r="E1854" s="0" t="n">
        <v>5</v>
      </c>
      <c r="F1854" s="0" t="n">
        <v>0.212318</v>
      </c>
      <c r="G1854" s="0" t="n">
        <v>0.087265</v>
      </c>
      <c r="H1854" s="0" t="n">
        <v>0.064781</v>
      </c>
      <c r="J1854" s="3" t="n">
        <f aca="false">F1854/G1854</f>
        <v>2.43302584082966</v>
      </c>
      <c r="K1854" s="3" t="n">
        <f aca="false">F1854/H1854</f>
        <v>3.27747333323042</v>
      </c>
      <c r="L1854" s="3" t="n">
        <f aca="false">G1854/H1854</f>
        <v>1.34707707506831</v>
      </c>
    </row>
    <row r="1855" customFormat="false" ht="13.8" hidden="false" customHeight="false" outlineLevel="0" collapsed="false">
      <c r="A1855" s="0" t="n">
        <v>2</v>
      </c>
      <c r="B1855" s="0" t="n">
        <v>7</v>
      </c>
      <c r="C1855" s="0" t="n">
        <v>15</v>
      </c>
      <c r="D1855" s="0" t="n">
        <v>751</v>
      </c>
      <c r="E1855" s="0" t="n">
        <v>10</v>
      </c>
      <c r="F1855" s="0" t="n">
        <v>0.423246</v>
      </c>
      <c r="G1855" s="0" t="n">
        <v>0.124687</v>
      </c>
      <c r="H1855" s="0" t="n">
        <v>0.100684</v>
      </c>
      <c r="J1855" s="3" t="n">
        <f aca="false">F1855/G1855</f>
        <v>3.39446774723909</v>
      </c>
      <c r="K1855" s="3" t="n">
        <f aca="false">F1855/H1855</f>
        <v>4.20370664653768</v>
      </c>
      <c r="L1855" s="3" t="n">
        <f aca="false">G1855/H1855</f>
        <v>1.23839934845656</v>
      </c>
    </row>
    <row r="1856" customFormat="false" ht="13.8" hidden="false" customHeight="false" outlineLevel="0" collapsed="false">
      <c r="A1856" s="0" t="n">
        <v>2</v>
      </c>
      <c r="B1856" s="0" t="n">
        <v>7</v>
      </c>
      <c r="C1856" s="0" t="n">
        <v>15</v>
      </c>
      <c r="D1856" s="0" t="n">
        <v>751</v>
      </c>
      <c r="E1856" s="0" t="n">
        <v>15</v>
      </c>
      <c r="F1856" s="0" t="n">
        <v>0.636821</v>
      </c>
      <c r="G1856" s="0" t="n">
        <v>0.164019</v>
      </c>
      <c r="H1856" s="0" t="n">
        <v>0.136412</v>
      </c>
      <c r="J1856" s="3" t="n">
        <f aca="false">F1856/G1856</f>
        <v>3.88260506404746</v>
      </c>
      <c r="K1856" s="3" t="n">
        <f aca="false">F1856/H1856</f>
        <v>4.66836495322992</v>
      </c>
      <c r="L1856" s="3" t="n">
        <f aca="false">G1856/H1856</f>
        <v>1.20237955605079</v>
      </c>
    </row>
    <row r="1857" customFormat="false" ht="13.8" hidden="false" customHeight="false" outlineLevel="0" collapsed="false">
      <c r="A1857" s="0" t="n">
        <v>2</v>
      </c>
      <c r="B1857" s="0" t="n">
        <v>7</v>
      </c>
      <c r="C1857" s="0" t="n">
        <v>15</v>
      </c>
      <c r="D1857" s="0" t="n">
        <v>751</v>
      </c>
      <c r="E1857" s="0" t="n">
        <v>20</v>
      </c>
      <c r="F1857" s="0" t="n">
        <v>0.848227</v>
      </c>
      <c r="G1857" s="0" t="n">
        <v>0.202426</v>
      </c>
      <c r="H1857" s="0" t="n">
        <v>0.172595</v>
      </c>
      <c r="J1857" s="3" t="n">
        <f aca="false">F1857/G1857</f>
        <v>4.1903065811704</v>
      </c>
      <c r="K1857" s="3" t="n">
        <f aca="false">F1857/H1857</f>
        <v>4.9145514064718</v>
      </c>
      <c r="L1857" s="3" t="n">
        <f aca="false">G1857/H1857</f>
        <v>1.17283814710739</v>
      </c>
    </row>
    <row r="1858" customFormat="false" ht="13.8" hidden="false" customHeight="false" outlineLevel="0" collapsed="false">
      <c r="A1858" s="0" t="n">
        <v>2</v>
      </c>
      <c r="B1858" s="0" t="n">
        <v>7</v>
      </c>
      <c r="C1858" s="0" t="n">
        <v>15</v>
      </c>
      <c r="D1858" s="0" t="n">
        <v>751</v>
      </c>
      <c r="E1858" s="0" t="n">
        <v>25</v>
      </c>
      <c r="F1858" s="0" t="n">
        <v>1.061524</v>
      </c>
      <c r="G1858" s="0" t="n">
        <v>0.239732</v>
      </c>
      <c r="H1858" s="0" t="n">
        <v>0.20864</v>
      </c>
      <c r="J1858" s="3" t="n">
        <f aca="false">F1858/G1858</f>
        <v>4.42796122336609</v>
      </c>
      <c r="K1858" s="3" t="n">
        <f aca="false">F1858/H1858</f>
        <v>5.0878259202454</v>
      </c>
      <c r="L1858" s="3" t="n">
        <f aca="false">G1858/H1858</f>
        <v>1.1490222392638</v>
      </c>
    </row>
    <row r="1859" customFormat="false" ht="13.8" hidden="false" customHeight="false" outlineLevel="0" collapsed="false">
      <c r="A1859" s="0" t="n">
        <v>2</v>
      </c>
      <c r="B1859" s="0" t="n">
        <v>7</v>
      </c>
      <c r="C1859" s="0" t="n">
        <v>15</v>
      </c>
      <c r="D1859" s="0" t="n">
        <v>751</v>
      </c>
      <c r="E1859" s="0" t="n">
        <v>30</v>
      </c>
      <c r="F1859" s="0" t="n">
        <v>1.272126</v>
      </c>
      <c r="G1859" s="0" t="n">
        <v>0.278638</v>
      </c>
      <c r="H1859" s="0" t="n">
        <v>0.246571</v>
      </c>
      <c r="J1859" s="3" t="n">
        <f aca="false">F1859/G1859</f>
        <v>4.56551511279869</v>
      </c>
      <c r="K1859" s="3" t="n">
        <f aca="false">F1859/H1859</f>
        <v>5.15926852711795</v>
      </c>
      <c r="L1859" s="3" t="n">
        <f aca="false">G1859/H1859</f>
        <v>1.13005179035653</v>
      </c>
    </row>
    <row r="1860" customFormat="false" ht="13.8" hidden="false" customHeight="false" outlineLevel="0" collapsed="false">
      <c r="A1860" s="0" t="n">
        <v>2</v>
      </c>
      <c r="B1860" s="0" t="n">
        <v>7</v>
      </c>
      <c r="C1860" s="0" t="n">
        <v>15</v>
      </c>
      <c r="D1860" s="0" t="n">
        <v>751</v>
      </c>
      <c r="E1860" s="0" t="n">
        <v>50</v>
      </c>
      <c r="F1860" s="0" t="n">
        <v>2.119621</v>
      </c>
      <c r="G1860" s="0" t="n">
        <v>0.431763</v>
      </c>
      <c r="H1860" s="0" t="n">
        <v>0.38985</v>
      </c>
      <c r="J1860" s="3" t="n">
        <f aca="false">F1860/G1860</f>
        <v>4.90922334706772</v>
      </c>
      <c r="K1860" s="3" t="n">
        <f aca="false">F1860/H1860</f>
        <v>5.43701680133385</v>
      </c>
      <c r="L1860" s="3" t="n">
        <f aca="false">G1860/H1860</f>
        <v>1.10751058099269</v>
      </c>
    </row>
    <row r="1861" customFormat="false" ht="13.8" hidden="false" customHeight="false" outlineLevel="0" collapsed="false">
      <c r="A1861" s="0" t="n">
        <v>2</v>
      </c>
      <c r="B1861" s="0" t="n">
        <v>7</v>
      </c>
      <c r="C1861" s="0" t="n">
        <v>15</v>
      </c>
      <c r="D1861" s="0" t="n">
        <v>751</v>
      </c>
      <c r="E1861" s="0" t="n">
        <v>100</v>
      </c>
      <c r="F1861" s="0" t="n">
        <v>4.238126</v>
      </c>
      <c r="G1861" s="0" t="n">
        <v>0.819225</v>
      </c>
      <c r="H1861" s="0" t="n">
        <v>0.751157</v>
      </c>
      <c r="J1861" s="3" t="n">
        <f aca="false">F1861/G1861</f>
        <v>5.17333577466508</v>
      </c>
      <c r="K1861" s="3" t="n">
        <f aca="false">F1861/H1861</f>
        <v>5.64213073964564</v>
      </c>
      <c r="L1861" s="3" t="n">
        <f aca="false">G1861/H1861</f>
        <v>1.09061754067392</v>
      </c>
    </row>
    <row r="1862" customFormat="false" ht="13.8" hidden="false" customHeight="false" outlineLevel="0" collapsed="false">
      <c r="A1862" s="0" t="n">
        <v>2</v>
      </c>
      <c r="B1862" s="0" t="n">
        <v>7</v>
      </c>
      <c r="C1862" s="0" t="n">
        <v>20</v>
      </c>
      <c r="D1862" s="0" t="n">
        <v>1001</v>
      </c>
      <c r="E1862" s="0" t="n">
        <v>1</v>
      </c>
      <c r="F1862" s="0" t="n">
        <v>0.056522</v>
      </c>
      <c r="G1862" s="0" t="n">
        <v>0.073313</v>
      </c>
      <c r="H1862" s="0" t="n">
        <v>0.045863</v>
      </c>
      <c r="J1862" s="3" t="n">
        <f aca="false">F1862/G1862</f>
        <v>0.770968313941593</v>
      </c>
      <c r="K1862" s="3" t="n">
        <f aca="false">F1862/H1862</f>
        <v>1.23240956762532</v>
      </c>
      <c r="L1862" s="3" t="n">
        <f aca="false">G1862/H1862</f>
        <v>1.59852168414626</v>
      </c>
    </row>
    <row r="1863" customFormat="false" ht="13.8" hidden="false" customHeight="false" outlineLevel="0" collapsed="false">
      <c r="A1863" s="0" t="n">
        <v>2</v>
      </c>
      <c r="B1863" s="0" t="n">
        <v>7</v>
      </c>
      <c r="C1863" s="0" t="n">
        <v>20</v>
      </c>
      <c r="D1863" s="0" t="n">
        <v>1001</v>
      </c>
      <c r="E1863" s="0" t="n">
        <v>2</v>
      </c>
      <c r="F1863" s="0" t="n">
        <v>0.112673</v>
      </c>
      <c r="G1863" s="0" t="n">
        <v>0.083367</v>
      </c>
      <c r="H1863" s="0" t="n">
        <v>0.05669</v>
      </c>
      <c r="J1863" s="3" t="n">
        <f aca="false">F1863/G1863</f>
        <v>1.35152998188732</v>
      </c>
      <c r="K1863" s="3" t="n">
        <f aca="false">F1863/H1863</f>
        <v>1.98752866466749</v>
      </c>
      <c r="L1863" s="3" t="n">
        <f aca="false">G1863/H1863</f>
        <v>1.47057682130887</v>
      </c>
    </row>
    <row r="1864" customFormat="false" ht="13.8" hidden="false" customHeight="false" outlineLevel="0" collapsed="false">
      <c r="A1864" s="0" t="n">
        <v>2</v>
      </c>
      <c r="B1864" s="0" t="n">
        <v>7</v>
      </c>
      <c r="C1864" s="0" t="n">
        <v>20</v>
      </c>
      <c r="D1864" s="0" t="n">
        <v>1001</v>
      </c>
      <c r="E1864" s="0" t="n">
        <v>3</v>
      </c>
      <c r="F1864" s="0" t="n">
        <v>0.169065</v>
      </c>
      <c r="G1864" s="0" t="n">
        <v>0.093713</v>
      </c>
      <c r="H1864" s="0" t="n">
        <v>0.066308</v>
      </c>
      <c r="J1864" s="3" t="n">
        <f aca="false">F1864/G1864</f>
        <v>1.80407200708546</v>
      </c>
      <c r="K1864" s="3" t="n">
        <f aca="false">F1864/H1864</f>
        <v>2.5496923448151</v>
      </c>
      <c r="L1864" s="3" t="n">
        <f aca="false">G1864/H1864</f>
        <v>1.41329854617844</v>
      </c>
    </row>
    <row r="1865" customFormat="false" ht="13.8" hidden="false" customHeight="false" outlineLevel="0" collapsed="false">
      <c r="A1865" s="0" t="n">
        <v>2</v>
      </c>
      <c r="B1865" s="0" t="n">
        <v>7</v>
      </c>
      <c r="C1865" s="0" t="n">
        <v>20</v>
      </c>
      <c r="D1865" s="0" t="n">
        <v>1001</v>
      </c>
      <c r="E1865" s="0" t="n">
        <v>4</v>
      </c>
      <c r="F1865" s="0" t="n">
        <v>0.227078</v>
      </c>
      <c r="G1865" s="0" t="n">
        <v>0.10573</v>
      </c>
      <c r="H1865" s="0" t="n">
        <v>0.077465</v>
      </c>
      <c r="J1865" s="3" t="n">
        <f aca="false">F1865/G1865</f>
        <v>2.14771588007188</v>
      </c>
      <c r="K1865" s="3" t="n">
        <f aca="false">F1865/H1865</f>
        <v>2.93136255082941</v>
      </c>
      <c r="L1865" s="3" t="n">
        <f aca="false">G1865/H1865</f>
        <v>1.36487445943329</v>
      </c>
    </row>
    <row r="1866" customFormat="false" ht="13.8" hidden="false" customHeight="false" outlineLevel="0" collapsed="false">
      <c r="A1866" s="0" t="n">
        <v>2</v>
      </c>
      <c r="B1866" s="0" t="n">
        <v>7</v>
      </c>
      <c r="C1866" s="0" t="n">
        <v>20</v>
      </c>
      <c r="D1866" s="0" t="n">
        <v>1001</v>
      </c>
      <c r="E1866" s="0" t="n">
        <v>5</v>
      </c>
      <c r="F1866" s="0" t="n">
        <v>0.281805</v>
      </c>
      <c r="G1866" s="0" t="n">
        <v>0.115624</v>
      </c>
      <c r="H1866" s="0" t="n">
        <v>0.08595</v>
      </c>
      <c r="J1866" s="3" t="n">
        <f aca="false">F1866/G1866</f>
        <v>2.43725351138172</v>
      </c>
      <c r="K1866" s="3" t="n">
        <f aca="false">F1866/H1866</f>
        <v>3.27870855148342</v>
      </c>
      <c r="L1866" s="3" t="n">
        <f aca="false">G1866/H1866</f>
        <v>1.34524723676556</v>
      </c>
    </row>
    <row r="1867" customFormat="false" ht="13.8" hidden="false" customHeight="false" outlineLevel="0" collapsed="false">
      <c r="A1867" s="0" t="n">
        <v>2</v>
      </c>
      <c r="B1867" s="0" t="n">
        <v>7</v>
      </c>
      <c r="C1867" s="0" t="n">
        <v>20</v>
      </c>
      <c r="D1867" s="0" t="n">
        <v>1001</v>
      </c>
      <c r="E1867" s="0" t="n">
        <v>10</v>
      </c>
      <c r="F1867" s="0" t="n">
        <v>0.565747</v>
      </c>
      <c r="G1867" s="0" t="n">
        <v>0.166725</v>
      </c>
      <c r="H1867" s="0" t="n">
        <v>0.135097</v>
      </c>
      <c r="J1867" s="3" t="n">
        <f aca="false">F1867/G1867</f>
        <v>3.39329434697856</v>
      </c>
      <c r="K1867" s="3" t="n">
        <f aca="false">F1867/H1867</f>
        <v>4.18770957164112</v>
      </c>
      <c r="L1867" s="3" t="n">
        <f aca="false">G1867/H1867</f>
        <v>1.23411326676388</v>
      </c>
    </row>
    <row r="1868" customFormat="false" ht="13.8" hidden="false" customHeight="false" outlineLevel="0" collapsed="false">
      <c r="A1868" s="0" t="n">
        <v>2</v>
      </c>
      <c r="B1868" s="0" t="n">
        <v>7</v>
      </c>
      <c r="C1868" s="0" t="n">
        <v>20</v>
      </c>
      <c r="D1868" s="0" t="n">
        <v>1001</v>
      </c>
      <c r="E1868" s="0" t="n">
        <v>15</v>
      </c>
      <c r="F1868" s="0" t="n">
        <v>0.845852</v>
      </c>
      <c r="G1868" s="0" t="n">
        <v>0.21737</v>
      </c>
      <c r="H1868" s="0" t="n">
        <v>0.181611</v>
      </c>
      <c r="J1868" s="3" t="n">
        <f aca="false">F1868/G1868</f>
        <v>3.89130054745365</v>
      </c>
      <c r="K1868" s="3" t="n">
        <f aca="false">F1868/H1868</f>
        <v>4.6574932135168</v>
      </c>
      <c r="L1868" s="3" t="n">
        <f aca="false">G1868/H1868</f>
        <v>1.1968988662581</v>
      </c>
    </row>
    <row r="1869" customFormat="false" ht="13.8" hidden="false" customHeight="false" outlineLevel="0" collapsed="false">
      <c r="A1869" s="0" t="n">
        <v>2</v>
      </c>
      <c r="B1869" s="0" t="n">
        <v>7</v>
      </c>
      <c r="C1869" s="0" t="n">
        <v>20</v>
      </c>
      <c r="D1869" s="0" t="n">
        <v>1001</v>
      </c>
      <c r="E1869" s="0" t="n">
        <v>20</v>
      </c>
      <c r="F1869" s="0" t="n">
        <v>1.128913</v>
      </c>
      <c r="G1869" s="0" t="n">
        <v>0.268694</v>
      </c>
      <c r="H1869" s="0" t="n">
        <v>0.229949</v>
      </c>
      <c r="J1869" s="3" t="n">
        <f aca="false">F1869/G1869</f>
        <v>4.20148198322255</v>
      </c>
      <c r="K1869" s="3" t="n">
        <f aca="false">F1869/H1869</f>
        <v>4.90940599872146</v>
      </c>
      <c r="L1869" s="3" t="n">
        <f aca="false">G1869/H1869</f>
        <v>1.16849388342633</v>
      </c>
    </row>
    <row r="1870" customFormat="false" ht="13.8" hidden="false" customHeight="false" outlineLevel="0" collapsed="false">
      <c r="A1870" s="0" t="n">
        <v>2</v>
      </c>
      <c r="B1870" s="0" t="n">
        <v>7</v>
      </c>
      <c r="C1870" s="0" t="n">
        <v>20</v>
      </c>
      <c r="D1870" s="0" t="n">
        <v>1001</v>
      </c>
      <c r="E1870" s="0" t="n">
        <v>25</v>
      </c>
      <c r="F1870" s="0" t="n">
        <v>1.412173</v>
      </c>
      <c r="G1870" s="0" t="n">
        <v>0.322416</v>
      </c>
      <c r="H1870" s="0" t="n">
        <v>0.278047</v>
      </c>
      <c r="J1870" s="3" t="n">
        <f aca="false">F1870/G1870</f>
        <v>4.37997183762592</v>
      </c>
      <c r="K1870" s="3" t="n">
        <f aca="false">F1870/H1870</f>
        <v>5.07890032980036</v>
      </c>
      <c r="L1870" s="3" t="n">
        <f aca="false">G1870/H1870</f>
        <v>1.1595737411301</v>
      </c>
    </row>
    <row r="1871" customFormat="false" ht="13.8" hidden="false" customHeight="false" outlineLevel="0" collapsed="false">
      <c r="A1871" s="0" t="n">
        <v>2</v>
      </c>
      <c r="B1871" s="0" t="n">
        <v>7</v>
      </c>
      <c r="C1871" s="0" t="n">
        <v>20</v>
      </c>
      <c r="D1871" s="0" t="n">
        <v>1001</v>
      </c>
      <c r="E1871" s="0" t="n">
        <v>30</v>
      </c>
      <c r="F1871" s="0" t="n">
        <v>1.695435</v>
      </c>
      <c r="G1871" s="0" t="n">
        <v>0.370537</v>
      </c>
      <c r="H1871" s="0" t="n">
        <v>0.326571</v>
      </c>
      <c r="J1871" s="3" t="n">
        <f aca="false">F1871/G1871</f>
        <v>4.57561593039292</v>
      </c>
      <c r="K1871" s="3" t="n">
        <f aca="false">F1871/H1871</f>
        <v>5.19162754806765</v>
      </c>
      <c r="L1871" s="3" t="n">
        <f aca="false">G1871/H1871</f>
        <v>1.13462922304797</v>
      </c>
    </row>
    <row r="1872" customFormat="false" ht="13.8" hidden="false" customHeight="false" outlineLevel="0" collapsed="false">
      <c r="A1872" s="0" t="n">
        <v>2</v>
      </c>
      <c r="B1872" s="0" t="n">
        <v>7</v>
      </c>
      <c r="C1872" s="0" t="n">
        <v>20</v>
      </c>
      <c r="D1872" s="0" t="n">
        <v>1001</v>
      </c>
      <c r="E1872" s="0" t="n">
        <v>50</v>
      </c>
      <c r="F1872" s="0" t="n">
        <v>2.824116</v>
      </c>
      <c r="G1872" s="0" t="n">
        <v>0.577806</v>
      </c>
      <c r="H1872" s="0" t="n">
        <v>0.520076</v>
      </c>
      <c r="J1872" s="3" t="n">
        <f aca="false">F1872/G1872</f>
        <v>4.88765433380754</v>
      </c>
      <c r="K1872" s="3" t="n">
        <f aca="false">F1872/H1872</f>
        <v>5.43019866327229</v>
      </c>
      <c r="L1872" s="3" t="n">
        <f aca="false">G1872/H1872</f>
        <v>1.11100300725279</v>
      </c>
    </row>
    <row r="1873" customFormat="false" ht="13.8" hidden="false" customHeight="false" outlineLevel="0" collapsed="false">
      <c r="A1873" s="0" t="n">
        <v>2</v>
      </c>
      <c r="B1873" s="0" t="n">
        <v>7</v>
      </c>
      <c r="C1873" s="0" t="n">
        <v>20</v>
      </c>
      <c r="D1873" s="0" t="n">
        <v>1001</v>
      </c>
      <c r="E1873" s="0" t="n">
        <v>100</v>
      </c>
      <c r="F1873" s="0" t="n">
        <v>5.65126</v>
      </c>
      <c r="G1873" s="0" t="n">
        <v>1.094689</v>
      </c>
      <c r="H1873" s="0" t="n">
        <v>1.004177</v>
      </c>
      <c r="J1873" s="3" t="n">
        <f aca="false">F1873/G1873</f>
        <v>5.16243426215117</v>
      </c>
      <c r="K1873" s="3" t="n">
        <f aca="false">F1873/H1873</f>
        <v>5.62775287623596</v>
      </c>
      <c r="L1873" s="3" t="n">
        <f aca="false">G1873/H1873</f>
        <v>1.09013550399979</v>
      </c>
    </row>
    <row r="1874" customFormat="false" ht="13.8" hidden="false" customHeight="false" outlineLevel="0" collapsed="false">
      <c r="A1874" s="0" t="n">
        <v>2</v>
      </c>
      <c r="B1874" s="0" t="n">
        <v>7</v>
      </c>
      <c r="C1874" s="0" t="n">
        <v>25</v>
      </c>
      <c r="D1874" s="0" t="n">
        <v>1251</v>
      </c>
      <c r="E1874" s="0" t="n">
        <v>1</v>
      </c>
      <c r="F1874" s="0" t="n">
        <v>0.070435</v>
      </c>
      <c r="G1874" s="0" t="n">
        <v>0.091218</v>
      </c>
      <c r="H1874" s="0" t="n">
        <v>0.057004</v>
      </c>
      <c r="J1874" s="3" t="n">
        <f aca="false">F1874/G1874</f>
        <v>0.772161196255125</v>
      </c>
      <c r="K1874" s="3" t="n">
        <f aca="false">F1874/H1874</f>
        <v>1.23561504455828</v>
      </c>
      <c r="L1874" s="3" t="n">
        <f aca="false">G1874/H1874</f>
        <v>1.60020349449161</v>
      </c>
    </row>
    <row r="1875" customFormat="false" ht="13.8" hidden="false" customHeight="false" outlineLevel="0" collapsed="false">
      <c r="A1875" s="0" t="n">
        <v>2</v>
      </c>
      <c r="B1875" s="0" t="n">
        <v>7</v>
      </c>
      <c r="C1875" s="0" t="n">
        <v>25</v>
      </c>
      <c r="D1875" s="0" t="n">
        <v>1251</v>
      </c>
      <c r="E1875" s="0" t="n">
        <v>2</v>
      </c>
      <c r="F1875" s="0" t="n">
        <v>0.140827</v>
      </c>
      <c r="G1875" s="0" t="n">
        <v>0.104329</v>
      </c>
      <c r="H1875" s="0" t="n">
        <v>0.071026</v>
      </c>
      <c r="J1875" s="3" t="n">
        <f aca="false">F1875/G1875</f>
        <v>1.34983561617575</v>
      </c>
      <c r="K1875" s="3" t="n">
        <f aca="false">F1875/H1875</f>
        <v>1.98275279475122</v>
      </c>
      <c r="L1875" s="3" t="n">
        <f aca="false">G1875/H1875</f>
        <v>1.46888463379607</v>
      </c>
    </row>
    <row r="1876" customFormat="false" ht="13.8" hidden="false" customHeight="false" outlineLevel="0" collapsed="false">
      <c r="A1876" s="0" t="n">
        <v>2</v>
      </c>
      <c r="B1876" s="0" t="n">
        <v>7</v>
      </c>
      <c r="C1876" s="0" t="n">
        <v>25</v>
      </c>
      <c r="D1876" s="0" t="n">
        <v>1251</v>
      </c>
      <c r="E1876" s="0" t="n">
        <v>3</v>
      </c>
      <c r="F1876" s="0" t="n">
        <v>0.21349</v>
      </c>
      <c r="G1876" s="0" t="n">
        <v>0.11833</v>
      </c>
      <c r="H1876" s="0" t="n">
        <v>0.083278</v>
      </c>
      <c r="J1876" s="3" t="n">
        <f aca="false">F1876/G1876</f>
        <v>1.80419166737091</v>
      </c>
      <c r="K1876" s="3" t="n">
        <f aca="false">F1876/H1876</f>
        <v>2.56358221859315</v>
      </c>
      <c r="L1876" s="3" t="n">
        <f aca="false">G1876/H1876</f>
        <v>1.42090347991066</v>
      </c>
    </row>
    <row r="1877" customFormat="false" ht="13.8" hidden="false" customHeight="false" outlineLevel="0" collapsed="false">
      <c r="A1877" s="0" t="n">
        <v>2</v>
      </c>
      <c r="B1877" s="0" t="n">
        <v>7</v>
      </c>
      <c r="C1877" s="0" t="n">
        <v>25</v>
      </c>
      <c r="D1877" s="0" t="n">
        <v>1251</v>
      </c>
      <c r="E1877" s="0" t="n">
        <v>4</v>
      </c>
      <c r="F1877" s="0" t="n">
        <v>0.281645</v>
      </c>
      <c r="G1877" s="0" t="n">
        <v>0.131895</v>
      </c>
      <c r="H1877" s="0" t="n">
        <v>0.096257</v>
      </c>
      <c r="J1877" s="3" t="n">
        <f aca="false">F1877/G1877</f>
        <v>2.13537283445165</v>
      </c>
      <c r="K1877" s="3" t="n">
        <f aca="false">F1877/H1877</f>
        <v>2.92596902043488</v>
      </c>
      <c r="L1877" s="3" t="n">
        <f aca="false">G1877/H1877</f>
        <v>1.37023800866431</v>
      </c>
    </row>
    <row r="1878" customFormat="false" ht="13.8" hidden="false" customHeight="false" outlineLevel="0" collapsed="false">
      <c r="A1878" s="0" t="n">
        <v>2</v>
      </c>
      <c r="B1878" s="0" t="n">
        <v>7</v>
      </c>
      <c r="C1878" s="0" t="n">
        <v>25</v>
      </c>
      <c r="D1878" s="0" t="n">
        <v>1251</v>
      </c>
      <c r="E1878" s="0" t="n">
        <v>5</v>
      </c>
      <c r="F1878" s="0" t="n">
        <v>0.352419</v>
      </c>
      <c r="G1878" s="0" t="n">
        <v>0.144862</v>
      </c>
      <c r="H1878" s="0" t="n">
        <v>0.107699</v>
      </c>
      <c r="J1878" s="3" t="n">
        <f aca="false">F1878/G1878</f>
        <v>2.43279120818434</v>
      </c>
      <c r="K1878" s="3" t="n">
        <f aca="false">F1878/H1878</f>
        <v>3.27225879534629</v>
      </c>
      <c r="L1878" s="3" t="n">
        <f aca="false">G1878/H1878</f>
        <v>1.34506355676469</v>
      </c>
    </row>
    <row r="1879" customFormat="false" ht="13.8" hidden="false" customHeight="false" outlineLevel="0" collapsed="false">
      <c r="A1879" s="0" t="n">
        <v>2</v>
      </c>
      <c r="B1879" s="0" t="n">
        <v>7</v>
      </c>
      <c r="C1879" s="0" t="n">
        <v>25</v>
      </c>
      <c r="D1879" s="0" t="n">
        <v>1251</v>
      </c>
      <c r="E1879" s="0" t="n">
        <v>10</v>
      </c>
      <c r="F1879" s="0" t="n">
        <v>0.705326</v>
      </c>
      <c r="G1879" s="0" t="n">
        <v>0.208583</v>
      </c>
      <c r="H1879" s="0" t="n">
        <v>0.168061</v>
      </c>
      <c r="J1879" s="3" t="n">
        <f aca="false">F1879/G1879</f>
        <v>3.38151239554518</v>
      </c>
      <c r="K1879" s="3" t="n">
        <f aca="false">F1879/H1879</f>
        <v>4.19684519311441</v>
      </c>
      <c r="L1879" s="3" t="n">
        <f aca="false">G1879/H1879</f>
        <v>1.24111483330457</v>
      </c>
    </row>
    <row r="1880" customFormat="false" ht="13.8" hidden="false" customHeight="false" outlineLevel="0" collapsed="false">
      <c r="A1880" s="0" t="n">
        <v>2</v>
      </c>
      <c r="B1880" s="0" t="n">
        <v>7</v>
      </c>
      <c r="C1880" s="0" t="n">
        <v>25</v>
      </c>
      <c r="D1880" s="0" t="n">
        <v>1251</v>
      </c>
      <c r="E1880" s="0" t="n">
        <v>15</v>
      </c>
      <c r="F1880" s="0" t="n">
        <v>1.057973</v>
      </c>
      <c r="G1880" s="0" t="n">
        <v>0.272282</v>
      </c>
      <c r="H1880" s="0" t="n">
        <v>0.227569</v>
      </c>
      <c r="J1880" s="3" t="n">
        <f aca="false">F1880/G1880</f>
        <v>3.8855781873205</v>
      </c>
      <c r="K1880" s="3" t="n">
        <f aca="false">F1880/H1880</f>
        <v>4.64902073656781</v>
      </c>
      <c r="L1880" s="3" t="n">
        <f aca="false">G1880/H1880</f>
        <v>1.19648106728069</v>
      </c>
    </row>
    <row r="1881" customFormat="false" ht="13.8" hidden="false" customHeight="false" outlineLevel="0" collapsed="false">
      <c r="A1881" s="0" t="n">
        <v>2</v>
      </c>
      <c r="B1881" s="0" t="n">
        <v>7</v>
      </c>
      <c r="C1881" s="0" t="n">
        <v>25</v>
      </c>
      <c r="D1881" s="0" t="n">
        <v>1251</v>
      </c>
      <c r="E1881" s="0" t="n">
        <v>20</v>
      </c>
      <c r="F1881" s="0" t="n">
        <v>1.410749</v>
      </c>
      <c r="G1881" s="0" t="n">
        <v>0.336019</v>
      </c>
      <c r="H1881" s="0" t="n">
        <v>0.287017</v>
      </c>
      <c r="J1881" s="3" t="n">
        <f aca="false">F1881/G1881</f>
        <v>4.19842032742196</v>
      </c>
      <c r="K1881" s="3" t="n">
        <f aca="false">F1881/H1881</f>
        <v>4.91521059728169</v>
      </c>
      <c r="L1881" s="3" t="n">
        <f aca="false">G1881/H1881</f>
        <v>1.17072856311647</v>
      </c>
    </row>
    <row r="1882" customFormat="false" ht="13.8" hidden="false" customHeight="false" outlineLevel="0" collapsed="false">
      <c r="A1882" s="0" t="n">
        <v>2</v>
      </c>
      <c r="B1882" s="0" t="n">
        <v>7</v>
      </c>
      <c r="C1882" s="0" t="n">
        <v>25</v>
      </c>
      <c r="D1882" s="0" t="n">
        <v>1251</v>
      </c>
      <c r="E1882" s="0" t="n">
        <v>25</v>
      </c>
      <c r="F1882" s="0" t="n">
        <v>1.760366</v>
      </c>
      <c r="G1882" s="0" t="n">
        <v>0.399981</v>
      </c>
      <c r="H1882" s="0" t="n">
        <v>0.346767</v>
      </c>
      <c r="J1882" s="3" t="n">
        <f aca="false">F1882/G1882</f>
        <v>4.40112405339254</v>
      </c>
      <c r="K1882" s="3" t="n">
        <f aca="false">F1882/H1882</f>
        <v>5.07650958712911</v>
      </c>
      <c r="L1882" s="3" t="n">
        <f aca="false">G1882/H1882</f>
        <v>1.15345750893251</v>
      </c>
    </row>
    <row r="1883" customFormat="false" ht="13.8" hidden="false" customHeight="false" outlineLevel="0" collapsed="false">
      <c r="A1883" s="0" t="n">
        <v>2</v>
      </c>
      <c r="B1883" s="0" t="n">
        <v>7</v>
      </c>
      <c r="C1883" s="0" t="n">
        <v>25</v>
      </c>
      <c r="D1883" s="0" t="n">
        <v>1251</v>
      </c>
      <c r="E1883" s="0" t="n">
        <v>30</v>
      </c>
      <c r="F1883" s="0" t="n">
        <v>2.11478</v>
      </c>
      <c r="G1883" s="0" t="n">
        <v>0.463825</v>
      </c>
      <c r="H1883" s="0" t="n">
        <v>0.407756</v>
      </c>
      <c r="J1883" s="3" t="n">
        <f aca="false">F1883/G1883</f>
        <v>4.55943513178462</v>
      </c>
      <c r="K1883" s="3" t="n">
        <f aca="false">F1883/H1883</f>
        <v>5.18638597592678</v>
      </c>
      <c r="L1883" s="3" t="n">
        <f aca="false">G1883/H1883</f>
        <v>1.13750625373998</v>
      </c>
    </row>
    <row r="1884" customFormat="false" ht="13.8" hidden="false" customHeight="false" outlineLevel="0" collapsed="false">
      <c r="A1884" s="0" t="n">
        <v>2</v>
      </c>
      <c r="B1884" s="0" t="n">
        <v>7</v>
      </c>
      <c r="C1884" s="0" t="n">
        <v>25</v>
      </c>
      <c r="D1884" s="0" t="n">
        <v>1251</v>
      </c>
      <c r="E1884" s="0" t="n">
        <v>50</v>
      </c>
      <c r="F1884" s="0" t="n">
        <v>3.52431</v>
      </c>
      <c r="G1884" s="0" t="n">
        <v>0.720362</v>
      </c>
      <c r="H1884" s="0" t="n">
        <v>0.646727</v>
      </c>
      <c r="J1884" s="3" t="n">
        <f aca="false">F1884/G1884</f>
        <v>4.89241520235659</v>
      </c>
      <c r="K1884" s="3" t="n">
        <f aca="false">F1884/H1884</f>
        <v>5.44945548894665</v>
      </c>
      <c r="L1884" s="3" t="n">
        <f aca="false">G1884/H1884</f>
        <v>1.11385793387318</v>
      </c>
    </row>
    <row r="1885" customFormat="false" ht="13.8" hidden="false" customHeight="false" outlineLevel="0" collapsed="false">
      <c r="A1885" s="0" t="n">
        <v>2</v>
      </c>
      <c r="B1885" s="0" t="n">
        <v>7</v>
      </c>
      <c r="C1885" s="0" t="n">
        <v>25</v>
      </c>
      <c r="D1885" s="0" t="n">
        <v>1251</v>
      </c>
      <c r="E1885" s="0" t="n">
        <v>100</v>
      </c>
      <c r="F1885" s="0" t="n">
        <v>7.053487</v>
      </c>
      <c r="G1885" s="0" t="n">
        <v>1.368739</v>
      </c>
      <c r="H1885" s="0" t="n">
        <v>1.254635</v>
      </c>
      <c r="J1885" s="3" t="n">
        <f aca="false">F1885/G1885</f>
        <v>5.15327392585438</v>
      </c>
      <c r="K1885" s="3" t="n">
        <f aca="false">F1885/H1885</f>
        <v>5.62194343374766</v>
      </c>
      <c r="L1885" s="3" t="n">
        <f aca="false">G1885/H1885</f>
        <v>1.09094597233458</v>
      </c>
    </row>
    <row r="1886" customFormat="false" ht="13.8" hidden="false" customHeight="false" outlineLevel="0" collapsed="false">
      <c r="A1886" s="0" t="n">
        <v>2</v>
      </c>
      <c r="B1886" s="0" t="n">
        <v>7</v>
      </c>
      <c r="C1886" s="0" t="n">
        <v>30</v>
      </c>
      <c r="D1886" s="0" t="n">
        <v>1501</v>
      </c>
      <c r="E1886" s="0" t="n">
        <v>1</v>
      </c>
      <c r="F1886" s="0" t="n">
        <v>0.084425</v>
      </c>
      <c r="G1886" s="0" t="n">
        <v>0.109543</v>
      </c>
      <c r="H1886" s="0" t="n">
        <v>0.068411</v>
      </c>
      <c r="J1886" s="3" t="n">
        <f aca="false">F1886/G1886</f>
        <v>0.770701916142519</v>
      </c>
      <c r="K1886" s="3" t="n">
        <f aca="false">F1886/H1886</f>
        <v>1.23408516174299</v>
      </c>
      <c r="L1886" s="3" t="n">
        <f aca="false">G1886/H1886</f>
        <v>1.6012483372557</v>
      </c>
    </row>
    <row r="1887" customFormat="false" ht="13.8" hidden="false" customHeight="false" outlineLevel="0" collapsed="false">
      <c r="A1887" s="0" t="n">
        <v>2</v>
      </c>
      <c r="B1887" s="0" t="n">
        <v>7</v>
      </c>
      <c r="C1887" s="0" t="n">
        <v>30</v>
      </c>
      <c r="D1887" s="0" t="n">
        <v>1501</v>
      </c>
      <c r="E1887" s="0" t="n">
        <v>2</v>
      </c>
      <c r="F1887" s="0" t="n">
        <v>0.168811</v>
      </c>
      <c r="G1887" s="0" t="n">
        <v>0.125366</v>
      </c>
      <c r="H1887" s="0" t="n">
        <v>0.085069</v>
      </c>
      <c r="J1887" s="3" t="n">
        <f aca="false">F1887/G1887</f>
        <v>1.34654531531675</v>
      </c>
      <c r="K1887" s="3" t="n">
        <f aca="false">F1887/H1887</f>
        <v>1.98440089809449</v>
      </c>
      <c r="L1887" s="3" t="n">
        <f aca="false">G1887/H1887</f>
        <v>1.47369782176821</v>
      </c>
    </row>
    <row r="1888" customFormat="false" ht="13.8" hidden="false" customHeight="false" outlineLevel="0" collapsed="false">
      <c r="A1888" s="0" t="n">
        <v>2</v>
      </c>
      <c r="B1888" s="0" t="n">
        <v>7</v>
      </c>
      <c r="C1888" s="0" t="n">
        <v>30</v>
      </c>
      <c r="D1888" s="0" t="n">
        <v>1501</v>
      </c>
      <c r="E1888" s="0" t="n">
        <v>3</v>
      </c>
      <c r="F1888" s="0" t="n">
        <v>0.255942</v>
      </c>
      <c r="G1888" s="0" t="n">
        <v>0.141511</v>
      </c>
      <c r="H1888" s="0" t="n">
        <v>0.100171</v>
      </c>
      <c r="J1888" s="3" t="n">
        <f aca="false">F1888/G1888</f>
        <v>1.80863678441959</v>
      </c>
      <c r="K1888" s="3" t="n">
        <f aca="false">F1888/H1888</f>
        <v>2.55505086302423</v>
      </c>
      <c r="L1888" s="3" t="n">
        <f aca="false">G1888/H1888</f>
        <v>1.41269429275938</v>
      </c>
    </row>
    <row r="1889" customFormat="false" ht="13.8" hidden="false" customHeight="false" outlineLevel="0" collapsed="false">
      <c r="A1889" s="0" t="n">
        <v>2</v>
      </c>
      <c r="B1889" s="0" t="n">
        <v>7</v>
      </c>
      <c r="C1889" s="0" t="n">
        <v>30</v>
      </c>
      <c r="D1889" s="0" t="n">
        <v>1501</v>
      </c>
      <c r="E1889" s="0" t="n">
        <v>4</v>
      </c>
      <c r="F1889" s="0" t="n">
        <v>0.3385</v>
      </c>
      <c r="G1889" s="0" t="n">
        <v>0.15829</v>
      </c>
      <c r="H1889" s="0" t="n">
        <v>0.11542</v>
      </c>
      <c r="J1889" s="3" t="n">
        <f aca="false">F1889/G1889</f>
        <v>2.13848000505401</v>
      </c>
      <c r="K1889" s="3" t="n">
        <f aca="false">F1889/H1889</f>
        <v>2.93276728469936</v>
      </c>
      <c r="L1889" s="3" t="n">
        <f aca="false">G1889/H1889</f>
        <v>1.37142609599723</v>
      </c>
    </row>
    <row r="1890" customFormat="false" ht="13.8" hidden="false" customHeight="false" outlineLevel="0" collapsed="false">
      <c r="A1890" s="0" t="n">
        <v>2</v>
      </c>
      <c r="B1890" s="0" t="n">
        <v>7</v>
      </c>
      <c r="C1890" s="0" t="n">
        <v>30</v>
      </c>
      <c r="D1890" s="0" t="n">
        <v>1501</v>
      </c>
      <c r="E1890" s="0" t="n">
        <v>5</v>
      </c>
      <c r="F1890" s="0" t="n">
        <v>0.424008</v>
      </c>
      <c r="G1890" s="0" t="n">
        <v>0.173708</v>
      </c>
      <c r="H1890" s="0" t="n">
        <v>0.128967</v>
      </c>
      <c r="J1890" s="3" t="n">
        <f aca="false">F1890/G1890</f>
        <v>2.44092384921823</v>
      </c>
      <c r="K1890" s="3" t="n">
        <f aca="false">F1890/H1890</f>
        <v>3.28772476680081</v>
      </c>
      <c r="L1890" s="3" t="n">
        <f aca="false">G1890/H1890</f>
        <v>1.34691820388161</v>
      </c>
    </row>
    <row r="1891" customFormat="false" ht="13.8" hidden="false" customHeight="false" outlineLevel="0" collapsed="false">
      <c r="A1891" s="0" t="n">
        <v>2</v>
      </c>
      <c r="B1891" s="0" t="n">
        <v>7</v>
      </c>
      <c r="C1891" s="0" t="n">
        <v>30</v>
      </c>
      <c r="D1891" s="0" t="n">
        <v>1501</v>
      </c>
      <c r="E1891" s="0" t="n">
        <v>10</v>
      </c>
      <c r="F1891" s="0" t="n">
        <v>0.844881</v>
      </c>
      <c r="G1891" s="0" t="n">
        <v>0.250075</v>
      </c>
      <c r="H1891" s="0" t="n">
        <v>0.201358</v>
      </c>
      <c r="J1891" s="3" t="n">
        <f aca="false">F1891/G1891</f>
        <v>3.37851044686594</v>
      </c>
      <c r="K1891" s="3" t="n">
        <f aca="false">F1891/H1891</f>
        <v>4.19591473892271</v>
      </c>
      <c r="L1891" s="3" t="n">
        <f aca="false">G1891/H1891</f>
        <v>1.24194221237795</v>
      </c>
    </row>
    <row r="1892" customFormat="false" ht="13.8" hidden="false" customHeight="false" outlineLevel="0" collapsed="false">
      <c r="A1892" s="0" t="n">
        <v>2</v>
      </c>
      <c r="B1892" s="0" t="n">
        <v>7</v>
      </c>
      <c r="C1892" s="0" t="n">
        <v>30</v>
      </c>
      <c r="D1892" s="0" t="n">
        <v>1501</v>
      </c>
      <c r="E1892" s="0" t="n">
        <v>15</v>
      </c>
      <c r="F1892" s="0" t="n">
        <v>1.270894</v>
      </c>
      <c r="G1892" s="0" t="n">
        <v>0.327737</v>
      </c>
      <c r="H1892" s="0" t="n">
        <v>0.272997</v>
      </c>
      <c r="J1892" s="3" t="n">
        <f aca="false">F1892/G1892</f>
        <v>3.87778615170091</v>
      </c>
      <c r="K1892" s="3" t="n">
        <f aca="false">F1892/H1892</f>
        <v>4.65534053487767</v>
      </c>
      <c r="L1892" s="3" t="n">
        <f aca="false">G1892/H1892</f>
        <v>1.20051502397462</v>
      </c>
    </row>
    <row r="1893" customFormat="false" ht="13.8" hidden="false" customHeight="false" outlineLevel="0" collapsed="false">
      <c r="A1893" s="0" t="n">
        <v>2</v>
      </c>
      <c r="B1893" s="0" t="n">
        <v>7</v>
      </c>
      <c r="C1893" s="0" t="n">
        <v>30</v>
      </c>
      <c r="D1893" s="0" t="n">
        <v>1501</v>
      </c>
      <c r="E1893" s="0" t="n">
        <v>20</v>
      </c>
      <c r="F1893" s="0" t="n">
        <v>1.690946</v>
      </c>
      <c r="G1893" s="0" t="n">
        <v>0.403501</v>
      </c>
      <c r="H1893" s="0" t="n">
        <v>0.34523</v>
      </c>
      <c r="J1893" s="3" t="n">
        <f aca="false">F1893/G1893</f>
        <v>4.19068602060466</v>
      </c>
      <c r="K1893" s="3" t="n">
        <f aca="false">F1893/H1893</f>
        <v>4.89802740202184</v>
      </c>
      <c r="L1893" s="3" t="n">
        <f aca="false">G1893/H1893</f>
        <v>1.16878892332648</v>
      </c>
    </row>
    <row r="1894" customFormat="false" ht="13.8" hidden="false" customHeight="false" outlineLevel="0" collapsed="false">
      <c r="A1894" s="0" t="n">
        <v>2</v>
      </c>
      <c r="B1894" s="0" t="n">
        <v>7</v>
      </c>
      <c r="C1894" s="0" t="n">
        <v>30</v>
      </c>
      <c r="D1894" s="0" t="n">
        <v>1501</v>
      </c>
      <c r="E1894" s="0" t="n">
        <v>25</v>
      </c>
      <c r="F1894" s="0" t="n">
        <v>2.11484</v>
      </c>
      <c r="G1894" s="0" t="n">
        <v>0.479602</v>
      </c>
      <c r="H1894" s="0" t="n">
        <v>0.416289</v>
      </c>
      <c r="J1894" s="3" t="n">
        <f aca="false">F1894/G1894</f>
        <v>4.40957293756073</v>
      </c>
      <c r="K1894" s="3" t="n">
        <f aca="false">F1894/H1894</f>
        <v>5.08022071205341</v>
      </c>
      <c r="L1894" s="3" t="n">
        <f aca="false">G1894/H1894</f>
        <v>1.15208905351811</v>
      </c>
    </row>
    <row r="1895" customFormat="false" ht="13.8" hidden="false" customHeight="false" outlineLevel="0" collapsed="false">
      <c r="A1895" s="0" t="n">
        <v>2</v>
      </c>
      <c r="B1895" s="0" t="n">
        <v>7</v>
      </c>
      <c r="C1895" s="0" t="n">
        <v>30</v>
      </c>
      <c r="D1895" s="0" t="n">
        <v>1501</v>
      </c>
      <c r="E1895" s="0" t="n">
        <v>30</v>
      </c>
      <c r="F1895" s="0" t="n">
        <v>2.538472</v>
      </c>
      <c r="G1895" s="0" t="n">
        <v>0.557</v>
      </c>
      <c r="H1895" s="0" t="n">
        <v>0.488512</v>
      </c>
      <c r="J1895" s="3" t="n">
        <f aca="false">F1895/G1895</f>
        <v>4.55740035906643</v>
      </c>
      <c r="K1895" s="3" t="n">
        <f aca="false">F1895/H1895</f>
        <v>5.19633499279445</v>
      </c>
      <c r="L1895" s="3" t="n">
        <f aca="false">G1895/H1895</f>
        <v>1.1401971701821</v>
      </c>
    </row>
    <row r="1896" customFormat="false" ht="13.8" hidden="false" customHeight="false" outlineLevel="0" collapsed="false">
      <c r="A1896" s="0" t="n">
        <v>2</v>
      </c>
      <c r="B1896" s="0" t="n">
        <v>7</v>
      </c>
      <c r="C1896" s="0" t="n">
        <v>30</v>
      </c>
      <c r="D1896" s="0" t="n">
        <v>1501</v>
      </c>
      <c r="E1896" s="0" t="n">
        <v>50</v>
      </c>
      <c r="F1896" s="0" t="n">
        <v>4.226541</v>
      </c>
      <c r="G1896" s="0" t="n">
        <v>0.863883</v>
      </c>
      <c r="H1896" s="0" t="n">
        <v>0.778339</v>
      </c>
      <c r="J1896" s="3" t="n">
        <f aca="false">F1896/G1896</f>
        <v>4.89249238612173</v>
      </c>
      <c r="K1896" s="3" t="n">
        <f aca="false">F1896/H1896</f>
        <v>5.43020586145626</v>
      </c>
      <c r="L1896" s="3" t="n">
        <f aca="false">G1896/H1896</f>
        <v>1.10990583794465</v>
      </c>
    </row>
    <row r="1897" customFormat="false" ht="13.8" hidden="false" customHeight="false" outlineLevel="0" collapsed="false">
      <c r="A1897" s="0" t="n">
        <v>2</v>
      </c>
      <c r="B1897" s="0" t="n">
        <v>7</v>
      </c>
      <c r="C1897" s="0" t="n">
        <v>30</v>
      </c>
      <c r="D1897" s="0" t="n">
        <v>1501</v>
      </c>
      <c r="E1897" s="0" t="n">
        <v>100</v>
      </c>
      <c r="F1897" s="0" t="n">
        <v>8.473694</v>
      </c>
      <c r="G1897" s="0" t="n">
        <v>1.639908</v>
      </c>
      <c r="H1897" s="0" t="n">
        <v>1.504139</v>
      </c>
      <c r="J1897" s="3" t="n">
        <f aca="false">F1897/G1897</f>
        <v>5.16717645136191</v>
      </c>
      <c r="K1897" s="3" t="n">
        <f aca="false">F1897/H1897</f>
        <v>5.63358439612297</v>
      </c>
      <c r="L1897" s="3" t="n">
        <f aca="false">G1897/H1897</f>
        <v>1.09026359930831</v>
      </c>
    </row>
    <row r="1898" customFormat="false" ht="13.8" hidden="false" customHeight="false" outlineLevel="0" collapsed="false">
      <c r="A1898" s="0" t="n">
        <v>2</v>
      </c>
      <c r="B1898" s="0" t="n">
        <v>7</v>
      </c>
      <c r="C1898" s="0" t="n">
        <v>35</v>
      </c>
      <c r="D1898" s="0" t="n">
        <v>1751</v>
      </c>
      <c r="E1898" s="0" t="n">
        <v>1</v>
      </c>
      <c r="F1898" s="0" t="n">
        <v>0.098533</v>
      </c>
      <c r="G1898" s="0" t="n">
        <v>0.128219</v>
      </c>
      <c r="H1898" s="0" t="n">
        <v>0.079764</v>
      </c>
      <c r="J1898" s="3" t="n">
        <f aca="false">F1898/G1898</f>
        <v>0.768474251086033</v>
      </c>
      <c r="K1898" s="3" t="n">
        <f aca="false">F1898/H1898</f>
        <v>1.23530665463116</v>
      </c>
      <c r="L1898" s="3" t="n">
        <f aca="false">G1898/H1898</f>
        <v>1.60747956471591</v>
      </c>
    </row>
    <row r="1899" customFormat="false" ht="13.8" hidden="false" customHeight="false" outlineLevel="0" collapsed="false">
      <c r="A1899" s="0" t="n">
        <v>2</v>
      </c>
      <c r="B1899" s="0" t="n">
        <v>7</v>
      </c>
      <c r="C1899" s="0" t="n">
        <v>35</v>
      </c>
      <c r="D1899" s="0" t="n">
        <v>1751</v>
      </c>
      <c r="E1899" s="0" t="n">
        <v>2</v>
      </c>
      <c r="F1899" s="0" t="n">
        <v>0.197725</v>
      </c>
      <c r="G1899" s="0" t="n">
        <v>0.147168</v>
      </c>
      <c r="H1899" s="0" t="n">
        <v>0.099514</v>
      </c>
      <c r="J1899" s="3" t="n">
        <f aca="false">F1899/G1899</f>
        <v>1.3435325614264</v>
      </c>
      <c r="K1899" s="3" t="n">
        <f aca="false">F1899/H1899</f>
        <v>1.98690636493358</v>
      </c>
      <c r="L1899" s="3" t="n">
        <f aca="false">G1899/H1899</f>
        <v>1.47886729505396</v>
      </c>
    </row>
    <row r="1900" customFormat="false" ht="13.8" hidden="false" customHeight="false" outlineLevel="0" collapsed="false">
      <c r="A1900" s="0" t="n">
        <v>2</v>
      </c>
      <c r="B1900" s="0" t="n">
        <v>7</v>
      </c>
      <c r="C1900" s="0" t="n">
        <v>35</v>
      </c>
      <c r="D1900" s="0" t="n">
        <v>1751</v>
      </c>
      <c r="E1900" s="0" t="n">
        <v>3</v>
      </c>
      <c r="F1900" s="0" t="n">
        <v>0.295932</v>
      </c>
      <c r="G1900" s="0" t="n">
        <v>0.164565</v>
      </c>
      <c r="H1900" s="0" t="n">
        <v>0.116099</v>
      </c>
      <c r="J1900" s="3" t="n">
        <f aca="false">F1900/G1900</f>
        <v>1.79826816151673</v>
      </c>
      <c r="K1900" s="3" t="n">
        <f aca="false">F1900/H1900</f>
        <v>2.54896252336368</v>
      </c>
      <c r="L1900" s="3" t="n">
        <f aca="false">G1900/H1900</f>
        <v>1.41745406937183</v>
      </c>
    </row>
    <row r="1901" customFormat="false" ht="13.8" hidden="false" customHeight="false" outlineLevel="0" collapsed="false">
      <c r="A1901" s="0" t="n">
        <v>2</v>
      </c>
      <c r="B1901" s="0" t="n">
        <v>7</v>
      </c>
      <c r="C1901" s="0" t="n">
        <v>35</v>
      </c>
      <c r="D1901" s="0" t="n">
        <v>1751</v>
      </c>
      <c r="E1901" s="0" t="n">
        <v>4</v>
      </c>
      <c r="F1901" s="0" t="n">
        <v>0.39468</v>
      </c>
      <c r="G1901" s="0" t="n">
        <v>0.18566</v>
      </c>
      <c r="H1901" s="0" t="n">
        <v>0.135416</v>
      </c>
      <c r="J1901" s="3" t="n">
        <f aca="false">F1901/G1901</f>
        <v>2.12582139394592</v>
      </c>
      <c r="K1901" s="3" t="n">
        <f aca="false">F1901/H1901</f>
        <v>2.91457434867372</v>
      </c>
      <c r="L1901" s="3" t="n">
        <f aca="false">G1901/H1901</f>
        <v>1.37103444201571</v>
      </c>
    </row>
    <row r="1902" customFormat="false" ht="13.8" hidden="false" customHeight="false" outlineLevel="0" collapsed="false">
      <c r="A1902" s="0" t="n">
        <v>2</v>
      </c>
      <c r="B1902" s="0" t="n">
        <v>7</v>
      </c>
      <c r="C1902" s="0" t="n">
        <v>35</v>
      </c>
      <c r="D1902" s="0" t="n">
        <v>1751</v>
      </c>
      <c r="E1902" s="0" t="n">
        <v>5</v>
      </c>
      <c r="F1902" s="0" t="n">
        <v>0.493573</v>
      </c>
      <c r="G1902" s="0" t="n">
        <v>0.203043</v>
      </c>
      <c r="H1902" s="0" t="n">
        <v>0.150626</v>
      </c>
      <c r="J1902" s="3" t="n">
        <f aca="false">F1902/G1902</f>
        <v>2.43087917337707</v>
      </c>
      <c r="K1902" s="3" t="n">
        <f aca="false">F1902/H1902</f>
        <v>3.276811440256</v>
      </c>
      <c r="L1902" s="3" t="n">
        <f aca="false">G1902/H1902</f>
        <v>1.34799437016186</v>
      </c>
    </row>
    <row r="1903" customFormat="false" ht="13.8" hidden="false" customHeight="false" outlineLevel="0" collapsed="false">
      <c r="A1903" s="0" t="n">
        <v>2</v>
      </c>
      <c r="B1903" s="0" t="n">
        <v>7</v>
      </c>
      <c r="C1903" s="0" t="n">
        <v>35</v>
      </c>
      <c r="D1903" s="0" t="n">
        <v>1751</v>
      </c>
      <c r="E1903" s="0" t="n">
        <v>10</v>
      </c>
      <c r="F1903" s="0" t="n">
        <v>0.98564</v>
      </c>
      <c r="G1903" s="0" t="n">
        <v>0.29228</v>
      </c>
      <c r="H1903" s="0" t="n">
        <v>0.234845</v>
      </c>
      <c r="J1903" s="3" t="n">
        <f aca="false">F1903/G1903</f>
        <v>3.37224579170658</v>
      </c>
      <c r="K1903" s="3" t="n">
        <f aca="false">F1903/H1903</f>
        <v>4.19698098745981</v>
      </c>
      <c r="L1903" s="3" t="n">
        <f aca="false">G1903/H1903</f>
        <v>1.24456556452128</v>
      </c>
    </row>
    <row r="1904" customFormat="false" ht="13.8" hidden="false" customHeight="false" outlineLevel="0" collapsed="false">
      <c r="A1904" s="0" t="n">
        <v>2</v>
      </c>
      <c r="B1904" s="0" t="n">
        <v>7</v>
      </c>
      <c r="C1904" s="0" t="n">
        <v>35</v>
      </c>
      <c r="D1904" s="0" t="n">
        <v>1751</v>
      </c>
      <c r="E1904" s="0" t="n">
        <v>15</v>
      </c>
      <c r="F1904" s="0" t="n">
        <v>1.482136</v>
      </c>
      <c r="G1904" s="0" t="n">
        <v>0.381499</v>
      </c>
      <c r="H1904" s="0" t="n">
        <v>0.318133</v>
      </c>
      <c r="J1904" s="3" t="n">
        <f aca="false">F1904/G1904</f>
        <v>3.88503246404316</v>
      </c>
      <c r="K1904" s="3" t="n">
        <f aca="false">F1904/H1904</f>
        <v>4.65885651598545</v>
      </c>
      <c r="L1904" s="3" t="n">
        <f aca="false">G1904/H1904</f>
        <v>1.1991808457469</v>
      </c>
    </row>
    <row r="1905" customFormat="false" ht="13.8" hidden="false" customHeight="false" outlineLevel="0" collapsed="false">
      <c r="A1905" s="0" t="n">
        <v>2</v>
      </c>
      <c r="B1905" s="0" t="n">
        <v>7</v>
      </c>
      <c r="C1905" s="0" t="n">
        <v>35</v>
      </c>
      <c r="D1905" s="0" t="n">
        <v>1751</v>
      </c>
      <c r="E1905" s="0" t="n">
        <v>20</v>
      </c>
      <c r="F1905" s="0" t="n">
        <v>1.974534</v>
      </c>
      <c r="G1905" s="0" t="n">
        <v>0.4707</v>
      </c>
      <c r="H1905" s="0" t="n">
        <v>0.402588</v>
      </c>
      <c r="J1905" s="3" t="n">
        <f aca="false">F1905/G1905</f>
        <v>4.1948884639898</v>
      </c>
      <c r="K1905" s="3" t="n">
        <f aca="false">F1905/H1905</f>
        <v>4.90460222361322</v>
      </c>
      <c r="L1905" s="3" t="n">
        <f aca="false">G1905/H1905</f>
        <v>1.16918537065188</v>
      </c>
    </row>
    <row r="1906" customFormat="false" ht="13.8" hidden="false" customHeight="false" outlineLevel="0" collapsed="false">
      <c r="A1906" s="0" t="n">
        <v>2</v>
      </c>
      <c r="B1906" s="0" t="n">
        <v>7</v>
      </c>
      <c r="C1906" s="0" t="n">
        <v>35</v>
      </c>
      <c r="D1906" s="0" t="n">
        <v>1751</v>
      </c>
      <c r="E1906" s="0" t="n">
        <v>25</v>
      </c>
      <c r="F1906" s="0" t="n">
        <v>2.468007</v>
      </c>
      <c r="G1906" s="0" t="n">
        <v>0.560924</v>
      </c>
      <c r="H1906" s="0" t="n">
        <v>0.486595</v>
      </c>
      <c r="J1906" s="3" t="n">
        <f aca="false">F1906/G1906</f>
        <v>4.39989552951915</v>
      </c>
      <c r="K1906" s="3" t="n">
        <f aca="false">F1906/H1906</f>
        <v>5.07199416352408</v>
      </c>
      <c r="L1906" s="3" t="n">
        <f aca="false">G1906/H1906</f>
        <v>1.15275331641303</v>
      </c>
    </row>
    <row r="1907" customFormat="false" ht="13.8" hidden="false" customHeight="false" outlineLevel="0" collapsed="false">
      <c r="A1907" s="0" t="n">
        <v>2</v>
      </c>
      <c r="B1907" s="0" t="n">
        <v>7</v>
      </c>
      <c r="C1907" s="0" t="n">
        <v>35</v>
      </c>
      <c r="D1907" s="0" t="n">
        <v>1751</v>
      </c>
      <c r="E1907" s="0" t="n">
        <v>30</v>
      </c>
      <c r="F1907" s="0" t="n">
        <v>2.962096</v>
      </c>
      <c r="G1907" s="0" t="n">
        <v>0.649536</v>
      </c>
      <c r="H1907" s="0" t="n">
        <v>0.569524</v>
      </c>
      <c r="J1907" s="3" t="n">
        <f aca="false">F1907/G1907</f>
        <v>4.56032614050645</v>
      </c>
      <c r="K1907" s="3" t="n">
        <f aca="false">F1907/H1907</f>
        <v>5.20100294280838</v>
      </c>
      <c r="L1907" s="3" t="n">
        <f aca="false">G1907/H1907</f>
        <v>1.14048925067249</v>
      </c>
    </row>
    <row r="1908" customFormat="false" ht="13.8" hidden="false" customHeight="false" outlineLevel="0" collapsed="false">
      <c r="A1908" s="0" t="n">
        <v>2</v>
      </c>
      <c r="B1908" s="0" t="n">
        <v>7</v>
      </c>
      <c r="C1908" s="0" t="n">
        <v>35</v>
      </c>
      <c r="D1908" s="0" t="n">
        <v>1751</v>
      </c>
      <c r="E1908" s="0" t="n">
        <v>50</v>
      </c>
      <c r="F1908" s="0" t="n">
        <v>4.935797</v>
      </c>
      <c r="G1908" s="0" t="n">
        <v>1.008036</v>
      </c>
      <c r="H1908" s="0" t="n">
        <v>0.906473</v>
      </c>
      <c r="J1908" s="3" t="n">
        <f aca="false">F1908/G1908</f>
        <v>4.89644913475312</v>
      </c>
      <c r="K1908" s="3" t="n">
        <f aca="false">F1908/H1908</f>
        <v>5.44505683015379</v>
      </c>
      <c r="L1908" s="3" t="n">
        <f aca="false">G1908/H1908</f>
        <v>1.11204194719534</v>
      </c>
    </row>
    <row r="1909" customFormat="false" ht="13.8" hidden="false" customHeight="false" outlineLevel="0" collapsed="false">
      <c r="A1909" s="0" t="n">
        <v>2</v>
      </c>
      <c r="B1909" s="0" t="n">
        <v>7</v>
      </c>
      <c r="C1909" s="0" t="n">
        <v>35</v>
      </c>
      <c r="D1909" s="0" t="n">
        <v>1751</v>
      </c>
      <c r="E1909" s="0" t="n">
        <v>100</v>
      </c>
      <c r="F1909" s="0" t="n">
        <v>9.87235</v>
      </c>
      <c r="G1909" s="0" t="n">
        <v>1.91481</v>
      </c>
      <c r="H1909" s="0" t="n">
        <v>1.756008</v>
      </c>
      <c r="J1909" s="3" t="n">
        <f aca="false">F1909/G1909</f>
        <v>5.15578569153075</v>
      </c>
      <c r="K1909" s="3" t="n">
        <f aca="false">F1909/H1909</f>
        <v>5.62204158523196</v>
      </c>
      <c r="L1909" s="3" t="n">
        <f aca="false">G1909/H1909</f>
        <v>1.09043352877663</v>
      </c>
    </row>
    <row r="1910" customFormat="false" ht="13.8" hidden="false" customHeight="false" outlineLevel="0" collapsed="false">
      <c r="A1910" s="0" t="n">
        <v>2</v>
      </c>
      <c r="B1910" s="0" t="n">
        <v>7</v>
      </c>
      <c r="C1910" s="0" t="n">
        <v>40</v>
      </c>
      <c r="D1910" s="0" t="n">
        <v>2001</v>
      </c>
      <c r="E1910" s="0" t="n">
        <v>1</v>
      </c>
      <c r="F1910" s="0" t="n">
        <v>0.112543</v>
      </c>
      <c r="G1910" s="0" t="n">
        <v>0.146384</v>
      </c>
      <c r="H1910" s="0" t="n">
        <v>0.091317</v>
      </c>
      <c r="J1910" s="3" t="n">
        <f aca="false">F1910/G1910</f>
        <v>0.768820362881189</v>
      </c>
      <c r="K1910" s="3" t="n">
        <f aca="false">F1910/H1910</f>
        <v>1.23244302813277</v>
      </c>
      <c r="L1910" s="3" t="n">
        <f aca="false">G1910/H1910</f>
        <v>1.60303119901004</v>
      </c>
    </row>
    <row r="1911" customFormat="false" ht="13.8" hidden="false" customHeight="false" outlineLevel="0" collapsed="false">
      <c r="A1911" s="0" t="n">
        <v>2</v>
      </c>
      <c r="B1911" s="0" t="n">
        <v>7</v>
      </c>
      <c r="C1911" s="0" t="n">
        <v>40</v>
      </c>
      <c r="D1911" s="0" t="n">
        <v>2001</v>
      </c>
      <c r="E1911" s="0" t="n">
        <v>2</v>
      </c>
      <c r="F1911" s="0" t="n">
        <v>0.225817</v>
      </c>
      <c r="G1911" s="0" t="n">
        <v>0.16754</v>
      </c>
      <c r="H1911" s="0" t="n">
        <v>0.113894</v>
      </c>
      <c r="J1911" s="3" t="n">
        <f aca="false">F1911/G1911</f>
        <v>1.34783932195297</v>
      </c>
      <c r="K1911" s="3" t="n">
        <f aca="false">F1911/H1911</f>
        <v>1.98269443517657</v>
      </c>
      <c r="L1911" s="3" t="n">
        <f aca="false">G1911/H1911</f>
        <v>1.4710169104606</v>
      </c>
    </row>
    <row r="1912" customFormat="false" ht="13.8" hidden="false" customHeight="false" outlineLevel="0" collapsed="false">
      <c r="A1912" s="0" t="n">
        <v>2</v>
      </c>
      <c r="B1912" s="0" t="n">
        <v>7</v>
      </c>
      <c r="C1912" s="0" t="n">
        <v>40</v>
      </c>
      <c r="D1912" s="0" t="n">
        <v>2001</v>
      </c>
      <c r="E1912" s="0" t="n">
        <v>3</v>
      </c>
      <c r="F1912" s="0" t="n">
        <v>0.337861</v>
      </c>
      <c r="G1912" s="0" t="n">
        <v>0.188088</v>
      </c>
      <c r="H1912" s="0" t="n">
        <v>0.1326</v>
      </c>
      <c r="J1912" s="3" t="n">
        <f aca="false">F1912/G1912</f>
        <v>1.79629216111607</v>
      </c>
      <c r="K1912" s="3" t="n">
        <f aca="false">F1912/H1912</f>
        <v>2.54797134238311</v>
      </c>
      <c r="L1912" s="3" t="n">
        <f aca="false">G1912/H1912</f>
        <v>1.41846153846154</v>
      </c>
    </row>
    <row r="1913" customFormat="false" ht="13.8" hidden="false" customHeight="false" outlineLevel="0" collapsed="false">
      <c r="A1913" s="0" t="n">
        <v>2</v>
      </c>
      <c r="B1913" s="0" t="n">
        <v>7</v>
      </c>
      <c r="C1913" s="0" t="n">
        <v>40</v>
      </c>
      <c r="D1913" s="0" t="n">
        <v>2001</v>
      </c>
      <c r="E1913" s="0" t="n">
        <v>4</v>
      </c>
      <c r="F1913" s="0" t="n">
        <v>0.45243</v>
      </c>
      <c r="G1913" s="0" t="n">
        <v>0.212341</v>
      </c>
      <c r="H1913" s="0" t="n">
        <v>0.154266</v>
      </c>
      <c r="J1913" s="3" t="n">
        <f aca="false">F1913/G1913</f>
        <v>2.13067660037393</v>
      </c>
      <c r="K1913" s="3" t="n">
        <f aca="false">F1913/H1913</f>
        <v>2.93279141223601</v>
      </c>
      <c r="L1913" s="3" t="n">
        <f aca="false">G1913/H1913</f>
        <v>1.37646014027718</v>
      </c>
    </row>
    <row r="1914" customFormat="false" ht="13.8" hidden="false" customHeight="false" outlineLevel="0" collapsed="false">
      <c r="A1914" s="0" t="n">
        <v>2</v>
      </c>
      <c r="B1914" s="0" t="n">
        <v>7</v>
      </c>
      <c r="C1914" s="0" t="n">
        <v>40</v>
      </c>
      <c r="D1914" s="0" t="n">
        <v>2001</v>
      </c>
      <c r="E1914" s="0" t="n">
        <v>5</v>
      </c>
      <c r="F1914" s="0" t="n">
        <v>0.563512</v>
      </c>
      <c r="G1914" s="0" t="n">
        <v>0.231348</v>
      </c>
      <c r="H1914" s="0" t="n">
        <v>0.171727</v>
      </c>
      <c r="J1914" s="3" t="n">
        <f aca="false">F1914/G1914</f>
        <v>2.43577640610682</v>
      </c>
      <c r="K1914" s="3" t="n">
        <f aca="false">F1914/H1914</f>
        <v>3.28144089164779</v>
      </c>
      <c r="L1914" s="3" t="n">
        <f aca="false">G1914/H1914</f>
        <v>1.34718477583607</v>
      </c>
    </row>
    <row r="1915" customFormat="false" ht="13.8" hidden="false" customHeight="false" outlineLevel="0" collapsed="false">
      <c r="A1915" s="0" t="n">
        <v>2</v>
      </c>
      <c r="B1915" s="0" t="n">
        <v>7</v>
      </c>
      <c r="C1915" s="0" t="n">
        <v>40</v>
      </c>
      <c r="D1915" s="0" t="n">
        <v>2001</v>
      </c>
      <c r="E1915" s="0" t="n">
        <v>10</v>
      </c>
      <c r="F1915" s="0" t="n">
        <v>1.128785</v>
      </c>
      <c r="G1915" s="0" t="n">
        <v>0.335035</v>
      </c>
      <c r="H1915" s="0" t="n">
        <v>0.268436</v>
      </c>
      <c r="J1915" s="3" t="n">
        <f aca="false">F1915/G1915</f>
        <v>3.36915546136971</v>
      </c>
      <c r="K1915" s="3" t="n">
        <f aca="false">F1915/H1915</f>
        <v>4.20504328778554</v>
      </c>
      <c r="L1915" s="3" t="n">
        <f aca="false">G1915/H1915</f>
        <v>1.24810010579803</v>
      </c>
    </row>
    <row r="1916" customFormat="false" ht="13.8" hidden="false" customHeight="false" outlineLevel="0" collapsed="false">
      <c r="A1916" s="0" t="n">
        <v>2</v>
      </c>
      <c r="B1916" s="0" t="n">
        <v>7</v>
      </c>
      <c r="C1916" s="0" t="n">
        <v>40</v>
      </c>
      <c r="D1916" s="0" t="n">
        <v>2001</v>
      </c>
      <c r="E1916" s="0" t="n">
        <v>15</v>
      </c>
      <c r="F1916" s="0" t="n">
        <v>1.691171</v>
      </c>
      <c r="G1916" s="0" t="n">
        <v>0.436145</v>
      </c>
      <c r="H1916" s="0" t="n">
        <v>0.364207</v>
      </c>
      <c r="J1916" s="3" t="n">
        <f aca="false">F1916/G1916</f>
        <v>3.87754301895012</v>
      </c>
      <c r="K1916" s="3" t="n">
        <f aca="false">F1916/H1916</f>
        <v>4.64343354191435</v>
      </c>
      <c r="L1916" s="3" t="n">
        <f aca="false">G1916/H1916</f>
        <v>1.197519542458</v>
      </c>
    </row>
    <row r="1917" customFormat="false" ht="13.8" hidden="false" customHeight="false" outlineLevel="0" collapsed="false">
      <c r="A1917" s="0" t="n">
        <v>2</v>
      </c>
      <c r="B1917" s="0" t="n">
        <v>7</v>
      </c>
      <c r="C1917" s="0" t="n">
        <v>40</v>
      </c>
      <c r="D1917" s="0" t="n">
        <v>2001</v>
      </c>
      <c r="E1917" s="0" t="n">
        <v>20</v>
      </c>
      <c r="F1917" s="0" t="n">
        <v>2.256399</v>
      </c>
      <c r="G1917" s="0" t="n">
        <v>0.538628</v>
      </c>
      <c r="H1917" s="0" t="n">
        <v>0.461314</v>
      </c>
      <c r="J1917" s="3" t="n">
        <f aca="false">F1917/G1917</f>
        <v>4.18916023674967</v>
      </c>
      <c r="K1917" s="3" t="n">
        <f aca="false">F1917/H1917</f>
        <v>4.8912432746459</v>
      </c>
      <c r="L1917" s="3" t="n">
        <f aca="false">G1917/H1917</f>
        <v>1.16759517378618</v>
      </c>
    </row>
    <row r="1918" customFormat="false" ht="13.8" hidden="false" customHeight="false" outlineLevel="0" collapsed="false">
      <c r="A1918" s="0" t="n">
        <v>2</v>
      </c>
      <c r="B1918" s="0" t="n">
        <v>7</v>
      </c>
      <c r="C1918" s="0" t="n">
        <v>40</v>
      </c>
      <c r="D1918" s="0" t="n">
        <v>2001</v>
      </c>
      <c r="E1918" s="0" t="n">
        <v>25</v>
      </c>
      <c r="F1918" s="0" t="n">
        <v>2.819201</v>
      </c>
      <c r="G1918" s="0" t="n">
        <v>0.640869</v>
      </c>
      <c r="H1918" s="0" t="n">
        <v>0.556466</v>
      </c>
      <c r="J1918" s="3" t="n">
        <f aca="false">F1918/G1918</f>
        <v>4.39902850660587</v>
      </c>
      <c r="K1918" s="3" t="n">
        <f aca="false">F1918/H1918</f>
        <v>5.06625921439944</v>
      </c>
      <c r="L1918" s="3" t="n">
        <f aca="false">G1918/H1918</f>
        <v>1.15167683200771</v>
      </c>
    </row>
    <row r="1919" customFormat="false" ht="13.8" hidden="false" customHeight="false" outlineLevel="0" collapsed="false">
      <c r="A1919" s="0" t="n">
        <v>2</v>
      </c>
      <c r="B1919" s="0" t="n">
        <v>7</v>
      </c>
      <c r="C1919" s="0" t="n">
        <v>40</v>
      </c>
      <c r="D1919" s="0" t="n">
        <v>2001</v>
      </c>
      <c r="E1919" s="0" t="n">
        <v>30</v>
      </c>
      <c r="F1919" s="0" t="n">
        <v>3.380433</v>
      </c>
      <c r="G1919" s="0" t="n">
        <v>0.741633</v>
      </c>
      <c r="H1919" s="0" t="n">
        <v>0.651939</v>
      </c>
      <c r="J1919" s="3" t="n">
        <f aca="false">F1919/G1919</f>
        <v>4.55809409775455</v>
      </c>
      <c r="K1919" s="3" t="n">
        <f aca="false">F1919/H1919</f>
        <v>5.1851983084307</v>
      </c>
      <c r="L1919" s="3" t="n">
        <f aca="false">G1919/H1919</f>
        <v>1.13758035644439</v>
      </c>
    </row>
    <row r="1920" customFormat="false" ht="13.8" hidden="false" customHeight="false" outlineLevel="0" collapsed="false">
      <c r="A1920" s="0" t="n">
        <v>2</v>
      </c>
      <c r="B1920" s="0" t="n">
        <v>7</v>
      </c>
      <c r="C1920" s="0" t="n">
        <v>40</v>
      </c>
      <c r="D1920" s="0" t="n">
        <v>2001</v>
      </c>
      <c r="E1920" s="0" t="n">
        <v>50</v>
      </c>
      <c r="F1920" s="0" t="n">
        <v>5.637577</v>
      </c>
      <c r="G1920" s="0" t="n">
        <v>1.152141</v>
      </c>
      <c r="H1920" s="0" t="n">
        <v>1.035833</v>
      </c>
      <c r="J1920" s="3" t="n">
        <f aca="false">F1920/G1920</f>
        <v>4.89313113585924</v>
      </c>
      <c r="K1920" s="3" t="n">
        <f aca="false">F1920/H1920</f>
        <v>5.44255396381463</v>
      </c>
      <c r="L1920" s="3" t="n">
        <f aca="false">G1920/H1920</f>
        <v>1.11228450918247</v>
      </c>
    </row>
    <row r="1921" customFormat="false" ht="13.8" hidden="false" customHeight="false" outlineLevel="0" collapsed="false">
      <c r="A1921" s="0" t="n">
        <v>2</v>
      </c>
      <c r="B1921" s="0" t="n">
        <v>7</v>
      </c>
      <c r="C1921" s="0" t="n">
        <v>40</v>
      </c>
      <c r="D1921" s="0" t="n">
        <v>2001</v>
      </c>
      <c r="E1921" s="0" t="n">
        <v>100</v>
      </c>
      <c r="F1921" s="0" t="n">
        <v>11.273274</v>
      </c>
      <c r="G1921" s="0" t="n">
        <v>2.186785</v>
      </c>
      <c r="H1921" s="0" t="n">
        <v>2.015142</v>
      </c>
      <c r="J1921" s="3" t="n">
        <f aca="false">F1921/G1921</f>
        <v>5.15518169367359</v>
      </c>
      <c r="K1921" s="3" t="n">
        <f aca="false">F1921/H1921</f>
        <v>5.59428268578592</v>
      </c>
      <c r="L1921" s="3" t="n">
        <f aca="false">G1921/H1921</f>
        <v>1.08517662775129</v>
      </c>
    </row>
    <row r="1922" customFormat="false" ht="13.8" hidden="false" customHeight="false" outlineLevel="0" collapsed="false">
      <c r="A1922" s="0" t="n">
        <v>2</v>
      </c>
      <c r="B1922" s="0" t="n">
        <v>7</v>
      </c>
      <c r="C1922" s="0" t="n">
        <v>45</v>
      </c>
      <c r="D1922" s="0" t="n">
        <v>2251</v>
      </c>
      <c r="E1922" s="0" t="n">
        <v>1</v>
      </c>
      <c r="F1922" s="0" t="n">
        <v>0.126429</v>
      </c>
      <c r="G1922" s="0" t="n">
        <v>0.164633</v>
      </c>
      <c r="H1922" s="0" t="n">
        <v>0.103412</v>
      </c>
      <c r="J1922" s="3" t="n">
        <f aca="false">F1922/G1922</f>
        <v>0.767944458279932</v>
      </c>
      <c r="K1922" s="3" t="n">
        <f aca="false">F1922/H1922</f>
        <v>1.22257571655127</v>
      </c>
      <c r="L1922" s="3" t="n">
        <f aca="false">G1922/H1922</f>
        <v>1.59201059838317</v>
      </c>
    </row>
    <row r="1923" customFormat="false" ht="13.8" hidden="false" customHeight="false" outlineLevel="0" collapsed="false">
      <c r="A1923" s="0" t="n">
        <v>2</v>
      </c>
      <c r="B1923" s="0" t="n">
        <v>7</v>
      </c>
      <c r="C1923" s="0" t="n">
        <v>45</v>
      </c>
      <c r="D1923" s="0" t="n">
        <v>2251</v>
      </c>
      <c r="E1923" s="0" t="n">
        <v>2</v>
      </c>
      <c r="F1923" s="0" t="n">
        <v>0.253523</v>
      </c>
      <c r="G1923" s="0" t="n">
        <v>0.188943</v>
      </c>
      <c r="H1923" s="0" t="n">
        <v>0.127887</v>
      </c>
      <c r="J1923" s="3" t="n">
        <f aca="false">F1923/G1923</f>
        <v>1.3417962030877</v>
      </c>
      <c r="K1923" s="3" t="n">
        <f aca="false">F1923/H1923</f>
        <v>1.9823985236967</v>
      </c>
      <c r="L1923" s="3" t="n">
        <f aca="false">G1923/H1923</f>
        <v>1.4774214736447</v>
      </c>
    </row>
    <row r="1924" customFormat="false" ht="13.8" hidden="false" customHeight="false" outlineLevel="0" collapsed="false">
      <c r="A1924" s="0" t="n">
        <v>2</v>
      </c>
      <c r="B1924" s="0" t="n">
        <v>7</v>
      </c>
      <c r="C1924" s="0" t="n">
        <v>45</v>
      </c>
      <c r="D1924" s="0" t="n">
        <v>2251</v>
      </c>
      <c r="E1924" s="0" t="n">
        <v>3</v>
      </c>
      <c r="F1924" s="0" t="n">
        <v>0.38191</v>
      </c>
      <c r="G1924" s="0" t="n">
        <v>0.212492</v>
      </c>
      <c r="H1924" s="0" t="n">
        <v>0.149124</v>
      </c>
      <c r="J1924" s="3" t="n">
        <f aca="false">F1924/G1924</f>
        <v>1.797291192139</v>
      </c>
      <c r="K1924" s="3" t="n">
        <f aca="false">F1924/H1924</f>
        <v>2.56102304122743</v>
      </c>
      <c r="L1924" s="3" t="n">
        <f aca="false">G1924/H1924</f>
        <v>1.42493495346155</v>
      </c>
    </row>
    <row r="1925" customFormat="false" ht="13.8" hidden="false" customHeight="false" outlineLevel="0" collapsed="false">
      <c r="A1925" s="0" t="n">
        <v>2</v>
      </c>
      <c r="B1925" s="0" t="n">
        <v>7</v>
      </c>
      <c r="C1925" s="0" t="n">
        <v>45</v>
      </c>
      <c r="D1925" s="0" t="n">
        <v>2251</v>
      </c>
      <c r="E1925" s="0" t="n">
        <v>4</v>
      </c>
      <c r="F1925" s="0" t="n">
        <v>0.506659</v>
      </c>
      <c r="G1925" s="0" t="n">
        <v>0.237581</v>
      </c>
      <c r="H1925" s="0" t="n">
        <v>0.173279</v>
      </c>
      <c r="J1925" s="3" t="n">
        <f aca="false">F1925/G1925</f>
        <v>2.13257373274799</v>
      </c>
      <c r="K1925" s="3" t="n">
        <f aca="false">F1925/H1925</f>
        <v>2.9239492379342</v>
      </c>
      <c r="L1925" s="3" t="n">
        <f aca="false">G1925/H1925</f>
        <v>1.37108939917705</v>
      </c>
    </row>
    <row r="1926" customFormat="false" ht="13.8" hidden="false" customHeight="false" outlineLevel="0" collapsed="false">
      <c r="A1926" s="0" t="n">
        <v>2</v>
      </c>
      <c r="B1926" s="0" t="n">
        <v>7</v>
      </c>
      <c r="C1926" s="0" t="n">
        <v>45</v>
      </c>
      <c r="D1926" s="0" t="n">
        <v>2251</v>
      </c>
      <c r="E1926" s="0" t="n">
        <v>5</v>
      </c>
      <c r="F1926" s="0" t="n">
        <v>0.636475</v>
      </c>
      <c r="G1926" s="0" t="n">
        <v>0.260775</v>
      </c>
      <c r="H1926" s="0" t="n">
        <v>0.19376</v>
      </c>
      <c r="J1926" s="3" t="n">
        <f aca="false">F1926/G1926</f>
        <v>2.44070558910939</v>
      </c>
      <c r="K1926" s="3" t="n">
        <f aca="false">F1926/H1926</f>
        <v>3.28486271676301</v>
      </c>
      <c r="L1926" s="3" t="n">
        <f aca="false">G1926/H1926</f>
        <v>1.34586601981833</v>
      </c>
    </row>
    <row r="1927" customFormat="false" ht="13.8" hidden="false" customHeight="false" outlineLevel="0" collapsed="false">
      <c r="A1927" s="0" t="n">
        <v>2</v>
      </c>
      <c r="B1927" s="0" t="n">
        <v>7</v>
      </c>
      <c r="C1927" s="0" t="n">
        <v>45</v>
      </c>
      <c r="D1927" s="0" t="n">
        <v>2251</v>
      </c>
      <c r="E1927" s="0" t="n">
        <v>10</v>
      </c>
      <c r="F1927" s="0" t="n">
        <v>1.270153</v>
      </c>
      <c r="G1927" s="0" t="n">
        <v>0.375494</v>
      </c>
      <c r="H1927" s="0" t="n">
        <v>0.301865</v>
      </c>
      <c r="J1927" s="3" t="n">
        <f aca="false">F1927/G1927</f>
        <v>3.3826186303909</v>
      </c>
      <c r="K1927" s="3" t="n">
        <f aca="false">F1927/H1927</f>
        <v>4.20768555480099</v>
      </c>
      <c r="L1927" s="3" t="n">
        <f aca="false">G1927/H1927</f>
        <v>1.24391367001805</v>
      </c>
    </row>
    <row r="1928" customFormat="false" ht="13.8" hidden="false" customHeight="false" outlineLevel="0" collapsed="false">
      <c r="A1928" s="0" t="n">
        <v>2</v>
      </c>
      <c r="B1928" s="0" t="n">
        <v>7</v>
      </c>
      <c r="C1928" s="0" t="n">
        <v>45</v>
      </c>
      <c r="D1928" s="0" t="n">
        <v>2251</v>
      </c>
      <c r="E1928" s="0" t="n">
        <v>15</v>
      </c>
      <c r="F1928" s="0" t="n">
        <v>1.902316</v>
      </c>
      <c r="G1928" s="0" t="n">
        <v>0.490557</v>
      </c>
      <c r="H1928" s="0" t="n">
        <v>0.408744</v>
      </c>
      <c r="J1928" s="3" t="n">
        <f aca="false">F1928/G1928</f>
        <v>3.87786944228703</v>
      </c>
      <c r="K1928" s="3" t="n">
        <f aca="false">F1928/H1928</f>
        <v>4.65405241422504</v>
      </c>
      <c r="L1928" s="3" t="n">
        <f aca="false">G1928/H1928</f>
        <v>1.20015706652575</v>
      </c>
    </row>
    <row r="1929" customFormat="false" ht="13.8" hidden="false" customHeight="false" outlineLevel="0" collapsed="false">
      <c r="A1929" s="0" t="n">
        <v>2</v>
      </c>
      <c r="B1929" s="0" t="n">
        <v>7</v>
      </c>
      <c r="C1929" s="0" t="n">
        <v>45</v>
      </c>
      <c r="D1929" s="0" t="n">
        <v>2251</v>
      </c>
      <c r="E1929" s="0" t="n">
        <v>20</v>
      </c>
      <c r="F1929" s="0" t="n">
        <v>2.537029</v>
      </c>
      <c r="G1929" s="0" t="n">
        <v>0.605809</v>
      </c>
      <c r="H1929" s="0" t="n">
        <v>0.518759</v>
      </c>
      <c r="J1929" s="3" t="n">
        <f aca="false">F1929/G1929</f>
        <v>4.18783643029404</v>
      </c>
      <c r="K1929" s="3" t="n">
        <f aca="false">F1929/H1929</f>
        <v>4.89057346474953</v>
      </c>
      <c r="L1929" s="3" t="n">
        <f aca="false">G1929/H1929</f>
        <v>1.16780431761184</v>
      </c>
    </row>
    <row r="1930" customFormat="false" ht="13.8" hidden="false" customHeight="false" outlineLevel="0" collapsed="false">
      <c r="A1930" s="0" t="n">
        <v>2</v>
      </c>
      <c r="B1930" s="0" t="n">
        <v>7</v>
      </c>
      <c r="C1930" s="0" t="n">
        <v>45</v>
      </c>
      <c r="D1930" s="0" t="n">
        <v>2251</v>
      </c>
      <c r="E1930" s="0" t="n">
        <v>25</v>
      </c>
      <c r="F1930" s="0" t="n">
        <v>3.167999</v>
      </c>
      <c r="G1930" s="0" t="n">
        <v>0.721006</v>
      </c>
      <c r="H1930" s="0" t="n">
        <v>0.624614</v>
      </c>
      <c r="J1930" s="3" t="n">
        <f aca="false">F1930/G1930</f>
        <v>4.39385941309781</v>
      </c>
      <c r="K1930" s="3" t="n">
        <f aca="false">F1930/H1930</f>
        <v>5.0719308244772</v>
      </c>
      <c r="L1930" s="3" t="n">
        <f aca="false">G1930/H1930</f>
        <v>1.15432250958192</v>
      </c>
    </row>
    <row r="1931" customFormat="false" ht="13.8" hidden="false" customHeight="false" outlineLevel="0" collapsed="false">
      <c r="A1931" s="0" t="n">
        <v>2</v>
      </c>
      <c r="B1931" s="0" t="n">
        <v>7</v>
      </c>
      <c r="C1931" s="0" t="n">
        <v>45</v>
      </c>
      <c r="D1931" s="0" t="n">
        <v>2251</v>
      </c>
      <c r="E1931" s="0" t="n">
        <v>30</v>
      </c>
      <c r="F1931" s="0" t="n">
        <v>3.808214</v>
      </c>
      <c r="G1931" s="0" t="n">
        <v>0.835337</v>
      </c>
      <c r="H1931" s="0" t="n">
        <v>0.732205</v>
      </c>
      <c r="J1931" s="3" t="n">
        <f aca="false">F1931/G1931</f>
        <v>4.55889539191967</v>
      </c>
      <c r="K1931" s="3" t="n">
        <f aca="false">F1931/H1931</f>
        <v>5.20102157182756</v>
      </c>
      <c r="L1931" s="3" t="n">
        <f aca="false">G1931/H1931</f>
        <v>1.14085126433171</v>
      </c>
    </row>
    <row r="1932" customFormat="false" ht="13.8" hidden="false" customHeight="false" outlineLevel="0" collapsed="false">
      <c r="A1932" s="0" t="n">
        <v>2</v>
      </c>
      <c r="B1932" s="0" t="n">
        <v>7</v>
      </c>
      <c r="C1932" s="0" t="n">
        <v>45</v>
      </c>
      <c r="D1932" s="0" t="n">
        <v>2251</v>
      </c>
      <c r="E1932" s="0" t="n">
        <v>50</v>
      </c>
      <c r="F1932" s="0" t="n">
        <v>6.338953</v>
      </c>
      <c r="G1932" s="0" t="n">
        <v>1.300598</v>
      </c>
      <c r="H1932" s="0" t="n">
        <v>1.16645</v>
      </c>
      <c r="J1932" s="3" t="n">
        <f aca="false">F1932/G1932</f>
        <v>4.87387570948133</v>
      </c>
      <c r="K1932" s="3" t="n">
        <f aca="false">F1932/H1932</f>
        <v>5.43439753097004</v>
      </c>
      <c r="L1932" s="3" t="n">
        <f aca="false">G1932/H1932</f>
        <v>1.11500535813794</v>
      </c>
    </row>
    <row r="1933" customFormat="false" ht="13.8" hidden="false" customHeight="false" outlineLevel="0" collapsed="false">
      <c r="A1933" s="0" t="n">
        <v>2</v>
      </c>
      <c r="B1933" s="0" t="n">
        <v>7</v>
      </c>
      <c r="C1933" s="0" t="n">
        <v>45</v>
      </c>
      <c r="D1933" s="0" t="n">
        <v>2251</v>
      </c>
      <c r="E1933" s="0" t="n">
        <v>100</v>
      </c>
      <c r="F1933" s="0" t="n">
        <v>12.681255</v>
      </c>
      <c r="G1933" s="0" t="n">
        <v>2.460043</v>
      </c>
      <c r="H1933" s="0" t="n">
        <v>2.261086</v>
      </c>
      <c r="J1933" s="3" t="n">
        <f aca="false">F1933/G1933</f>
        <v>5.15489160148827</v>
      </c>
      <c r="K1933" s="3" t="n">
        <f aca="false">F1933/H1933</f>
        <v>5.60847973053656</v>
      </c>
      <c r="L1933" s="3" t="n">
        <f aca="false">G1933/H1933</f>
        <v>1.08799178801691</v>
      </c>
    </row>
    <row r="1934" customFormat="false" ht="13.8" hidden="false" customHeight="false" outlineLevel="0" collapsed="false">
      <c r="A1934" s="0" t="n">
        <v>2</v>
      </c>
      <c r="B1934" s="0" t="n">
        <v>7</v>
      </c>
      <c r="C1934" s="0" t="n">
        <v>50</v>
      </c>
      <c r="D1934" s="0" t="n">
        <v>2501</v>
      </c>
      <c r="E1934" s="0" t="n">
        <v>1</v>
      </c>
      <c r="F1934" s="0" t="n">
        <v>0.140718</v>
      </c>
      <c r="G1934" s="0" t="n">
        <v>0.183086</v>
      </c>
      <c r="H1934" s="0" t="n">
        <v>0.114067</v>
      </c>
      <c r="J1934" s="3" t="n">
        <f aca="false">F1934/G1934</f>
        <v>0.768589624548027</v>
      </c>
      <c r="K1934" s="3" t="n">
        <f aca="false">F1934/H1934</f>
        <v>1.2336433850281</v>
      </c>
      <c r="L1934" s="3" t="n">
        <f aca="false">G1934/H1934</f>
        <v>1.60507421077086</v>
      </c>
    </row>
    <row r="1935" customFormat="false" ht="13.8" hidden="false" customHeight="false" outlineLevel="0" collapsed="false">
      <c r="A1935" s="0" t="n">
        <v>2</v>
      </c>
      <c r="B1935" s="0" t="n">
        <v>7</v>
      </c>
      <c r="C1935" s="0" t="n">
        <v>50</v>
      </c>
      <c r="D1935" s="0" t="n">
        <v>2501</v>
      </c>
      <c r="E1935" s="0" t="n">
        <v>2</v>
      </c>
      <c r="F1935" s="0" t="n">
        <v>0.281861</v>
      </c>
      <c r="G1935" s="0" t="n">
        <v>0.209576</v>
      </c>
      <c r="H1935" s="0" t="n">
        <v>0.141778</v>
      </c>
      <c r="J1935" s="3" t="n">
        <f aca="false">F1935/G1935</f>
        <v>1.34491067679505</v>
      </c>
      <c r="K1935" s="3" t="n">
        <f aca="false">F1935/H1935</f>
        <v>1.98804468958513</v>
      </c>
      <c r="L1935" s="3" t="n">
        <f aca="false">G1935/H1935</f>
        <v>1.478198310034</v>
      </c>
    </row>
    <row r="1936" customFormat="false" ht="13.8" hidden="false" customHeight="false" outlineLevel="0" collapsed="false">
      <c r="A1936" s="0" t="n">
        <v>2</v>
      </c>
      <c r="B1936" s="0" t="n">
        <v>7</v>
      </c>
      <c r="C1936" s="0" t="n">
        <v>50</v>
      </c>
      <c r="D1936" s="0" t="n">
        <v>2501</v>
      </c>
      <c r="E1936" s="0" t="n">
        <v>3</v>
      </c>
      <c r="F1936" s="0" t="n">
        <v>0.422649</v>
      </c>
      <c r="G1936" s="0" t="n">
        <v>0.23673</v>
      </c>
      <c r="H1936" s="0" t="n">
        <v>0.166162</v>
      </c>
      <c r="J1936" s="3" t="n">
        <f aca="false">F1936/G1936</f>
        <v>1.78536307185401</v>
      </c>
      <c r="K1936" s="3" t="n">
        <f aca="false">F1936/H1936</f>
        <v>2.54359600871439</v>
      </c>
      <c r="L1936" s="3" t="n">
        <f aca="false">G1936/H1936</f>
        <v>1.42469397335131</v>
      </c>
    </row>
    <row r="1937" customFormat="false" ht="13.8" hidden="false" customHeight="false" outlineLevel="0" collapsed="false">
      <c r="A1937" s="0" t="n">
        <v>2</v>
      </c>
      <c r="B1937" s="0" t="n">
        <v>7</v>
      </c>
      <c r="C1937" s="0" t="n">
        <v>50</v>
      </c>
      <c r="D1937" s="0" t="n">
        <v>2501</v>
      </c>
      <c r="E1937" s="0" t="n">
        <v>4</v>
      </c>
      <c r="F1937" s="0" t="n">
        <v>0.566536</v>
      </c>
      <c r="G1937" s="0" t="n">
        <v>0.264826</v>
      </c>
      <c r="H1937" s="0" t="n">
        <v>0.192802</v>
      </c>
      <c r="J1937" s="3" t="n">
        <f aca="false">F1937/G1937</f>
        <v>2.13927635504067</v>
      </c>
      <c r="K1937" s="3" t="n">
        <f aca="false">F1937/H1937</f>
        <v>2.93843424860738</v>
      </c>
      <c r="L1937" s="3" t="n">
        <f aca="false">G1937/H1937</f>
        <v>1.37356458957895</v>
      </c>
    </row>
    <row r="1938" customFormat="false" ht="13.8" hidden="false" customHeight="false" outlineLevel="0" collapsed="false">
      <c r="A1938" s="0" t="n">
        <v>2</v>
      </c>
      <c r="B1938" s="0" t="n">
        <v>7</v>
      </c>
      <c r="C1938" s="0" t="n">
        <v>50</v>
      </c>
      <c r="D1938" s="0" t="n">
        <v>2501</v>
      </c>
      <c r="E1938" s="0" t="n">
        <v>5</v>
      </c>
      <c r="F1938" s="0" t="n">
        <v>0.704339</v>
      </c>
      <c r="G1938" s="0" t="n">
        <v>0.289691</v>
      </c>
      <c r="H1938" s="0" t="n">
        <v>0.214884</v>
      </c>
      <c r="J1938" s="3" t="n">
        <f aca="false">F1938/G1938</f>
        <v>2.43134581329762</v>
      </c>
      <c r="K1938" s="3" t="n">
        <f aca="false">F1938/H1938</f>
        <v>3.27776381675695</v>
      </c>
      <c r="L1938" s="3" t="n">
        <f aca="false">G1938/H1938</f>
        <v>1.34812736173936</v>
      </c>
    </row>
    <row r="1939" customFormat="false" ht="13.8" hidden="false" customHeight="false" outlineLevel="0" collapsed="false">
      <c r="A1939" s="0" t="n">
        <v>2</v>
      </c>
      <c r="B1939" s="0" t="n">
        <v>7</v>
      </c>
      <c r="C1939" s="0" t="n">
        <v>50</v>
      </c>
      <c r="D1939" s="0" t="n">
        <v>2501</v>
      </c>
      <c r="E1939" s="0" t="n">
        <v>10</v>
      </c>
      <c r="F1939" s="0" t="n">
        <v>1.411318</v>
      </c>
      <c r="G1939" s="0" t="n">
        <v>0.419866</v>
      </c>
      <c r="H1939" s="0" t="n">
        <v>0.335762</v>
      </c>
      <c r="J1939" s="3" t="n">
        <f aca="false">F1939/G1939</f>
        <v>3.36135338417495</v>
      </c>
      <c r="K1939" s="3" t="n">
        <f aca="false">F1939/H1939</f>
        <v>4.20332854819783</v>
      </c>
      <c r="L1939" s="3" t="n">
        <f aca="false">G1939/H1939</f>
        <v>1.25048695206724</v>
      </c>
    </row>
    <row r="1940" customFormat="false" ht="13.8" hidden="false" customHeight="false" outlineLevel="0" collapsed="false">
      <c r="A1940" s="0" t="n">
        <v>2</v>
      </c>
      <c r="B1940" s="0" t="n">
        <v>7</v>
      </c>
      <c r="C1940" s="0" t="n">
        <v>50</v>
      </c>
      <c r="D1940" s="0" t="n">
        <v>2501</v>
      </c>
      <c r="E1940" s="0" t="n">
        <v>15</v>
      </c>
      <c r="F1940" s="0" t="n">
        <v>2.112859</v>
      </c>
      <c r="G1940" s="0" t="n">
        <v>0.54686</v>
      </c>
      <c r="H1940" s="0" t="n">
        <v>0.455277</v>
      </c>
      <c r="J1940" s="3" t="n">
        <f aca="false">F1940/G1940</f>
        <v>3.86361957356545</v>
      </c>
      <c r="K1940" s="3" t="n">
        <f aca="false">F1940/H1940</f>
        <v>4.64082086290324</v>
      </c>
      <c r="L1940" s="3" t="n">
        <f aca="false">G1940/H1940</f>
        <v>1.20115885493886</v>
      </c>
    </row>
    <row r="1941" customFormat="false" ht="13.8" hidden="false" customHeight="false" outlineLevel="0" collapsed="false">
      <c r="A1941" s="0" t="n">
        <v>2</v>
      </c>
      <c r="B1941" s="0" t="n">
        <v>7</v>
      </c>
      <c r="C1941" s="0" t="n">
        <v>50</v>
      </c>
      <c r="D1941" s="0" t="n">
        <v>2501</v>
      </c>
      <c r="E1941" s="0" t="n">
        <v>20</v>
      </c>
      <c r="F1941" s="0" t="n">
        <v>2.816838</v>
      </c>
      <c r="G1941" s="0" t="n">
        <v>0.674017</v>
      </c>
      <c r="H1941" s="0" t="n">
        <v>0.575138</v>
      </c>
      <c r="J1941" s="3" t="n">
        <f aca="false">F1941/G1941</f>
        <v>4.17917945689797</v>
      </c>
      <c r="K1941" s="3" t="n">
        <f aca="false">F1941/H1941</f>
        <v>4.8976732540712</v>
      </c>
      <c r="L1941" s="3" t="n">
        <f aca="false">G1941/H1941</f>
        <v>1.17192221692881</v>
      </c>
    </row>
    <row r="1942" customFormat="false" ht="13.8" hidden="false" customHeight="false" outlineLevel="0" collapsed="false">
      <c r="A1942" s="0" t="n">
        <v>2</v>
      </c>
      <c r="B1942" s="0" t="n">
        <v>7</v>
      </c>
      <c r="C1942" s="0" t="n">
        <v>50</v>
      </c>
      <c r="D1942" s="0" t="n">
        <v>2501</v>
      </c>
      <c r="E1942" s="0" t="n">
        <v>25</v>
      </c>
      <c r="F1942" s="0" t="n">
        <v>3.522775</v>
      </c>
      <c r="G1942" s="0" t="n">
        <v>0.804931</v>
      </c>
      <c r="H1942" s="0" t="n">
        <v>0.69523</v>
      </c>
      <c r="J1942" s="3" t="n">
        <f aca="false">F1942/G1942</f>
        <v>4.37649314040582</v>
      </c>
      <c r="K1942" s="3" t="n">
        <f aca="false">F1942/H1942</f>
        <v>5.06706413704817</v>
      </c>
      <c r="L1942" s="3" t="n">
        <f aca="false">G1942/H1942</f>
        <v>1.15779094688089</v>
      </c>
    </row>
    <row r="1943" customFormat="false" ht="13.8" hidden="false" customHeight="false" outlineLevel="0" collapsed="false">
      <c r="A1943" s="0" t="n">
        <v>2</v>
      </c>
      <c r="B1943" s="0" t="n">
        <v>7</v>
      </c>
      <c r="C1943" s="0" t="n">
        <v>50</v>
      </c>
      <c r="D1943" s="0" t="n">
        <v>2501</v>
      </c>
      <c r="E1943" s="0" t="n">
        <v>30</v>
      </c>
      <c r="F1943" s="0" t="n">
        <v>4.227276</v>
      </c>
      <c r="G1943" s="0" t="n">
        <v>0.929566</v>
      </c>
      <c r="H1943" s="0" t="n">
        <v>0.814859</v>
      </c>
      <c r="J1943" s="3" t="n">
        <f aca="false">F1943/G1943</f>
        <v>4.5475802686415</v>
      </c>
      <c r="K1943" s="3" t="n">
        <f aca="false">F1943/H1943</f>
        <v>5.18773922850456</v>
      </c>
      <c r="L1943" s="3" t="n">
        <f aca="false">G1943/H1943</f>
        <v>1.14076913920077</v>
      </c>
    </row>
    <row r="1944" customFormat="false" ht="13.8" hidden="false" customHeight="false" outlineLevel="0" collapsed="false">
      <c r="A1944" s="0" t="n">
        <v>2</v>
      </c>
      <c r="B1944" s="0" t="n">
        <v>7</v>
      </c>
      <c r="C1944" s="0" t="n">
        <v>50</v>
      </c>
      <c r="D1944" s="0" t="n">
        <v>2501</v>
      </c>
      <c r="E1944" s="0" t="n">
        <v>50</v>
      </c>
      <c r="F1944" s="0" t="n">
        <v>7.069382</v>
      </c>
      <c r="G1944" s="0" t="n">
        <v>1.447342</v>
      </c>
      <c r="H1944" s="0" t="n">
        <v>1.302895</v>
      </c>
      <c r="J1944" s="3" t="n">
        <f aca="false">F1944/G1944</f>
        <v>4.88438945321838</v>
      </c>
      <c r="K1944" s="3" t="n">
        <f aca="false">F1944/H1944</f>
        <v>5.4259030850529</v>
      </c>
      <c r="L1944" s="3" t="n">
        <f aca="false">G1944/H1944</f>
        <v>1.11086618645401</v>
      </c>
    </row>
    <row r="1945" customFormat="false" ht="13.8" hidden="false" customHeight="false" outlineLevel="0" collapsed="false">
      <c r="A1945" s="0" t="n">
        <v>2</v>
      </c>
      <c r="B1945" s="0" t="n">
        <v>7</v>
      </c>
      <c r="C1945" s="0" t="n">
        <v>50</v>
      </c>
      <c r="D1945" s="0" t="n">
        <v>2501</v>
      </c>
      <c r="E1945" s="0" t="n">
        <v>100</v>
      </c>
      <c r="F1945" s="0" t="n">
        <v>14.10478</v>
      </c>
      <c r="G1945" s="0" t="n">
        <v>2.751634</v>
      </c>
      <c r="H1945" s="0" t="n">
        <v>2.51524</v>
      </c>
      <c r="J1945" s="3" t="n">
        <f aca="false">F1945/G1945</f>
        <v>5.12596515379589</v>
      </c>
      <c r="K1945" s="3" t="n">
        <f aca="false">F1945/H1945</f>
        <v>5.60772729441326</v>
      </c>
      <c r="L1945" s="3" t="n">
        <f aca="false">G1945/H1945</f>
        <v>1.093984669455</v>
      </c>
    </row>
    <row r="1946" customFormat="false" ht="13.8" hidden="false" customHeight="false" outlineLevel="0" collapsed="false">
      <c r="A1946" s="0" t="n">
        <v>2</v>
      </c>
      <c r="B1946" s="0" t="n">
        <v>8</v>
      </c>
      <c r="C1946" s="0" t="n">
        <v>10</v>
      </c>
      <c r="D1946" s="0" t="n">
        <v>501</v>
      </c>
      <c r="E1946" s="0" t="n">
        <v>1</v>
      </c>
      <c r="F1946" s="0" t="n">
        <v>0.035592</v>
      </c>
      <c r="G1946" s="0" t="n">
        <v>0.044808</v>
      </c>
      <c r="H1946" s="0" t="n">
        <v>0.028059</v>
      </c>
      <c r="J1946" s="3" t="n">
        <f aca="false">F1946/G1946</f>
        <v>0.794322442420996</v>
      </c>
      <c r="K1946" s="3" t="n">
        <f aca="false">F1946/H1946</f>
        <v>1.26847000962258</v>
      </c>
      <c r="L1946" s="3" t="n">
        <f aca="false">G1946/H1946</f>
        <v>1.59692077408318</v>
      </c>
    </row>
    <row r="1947" customFormat="false" ht="13.8" hidden="false" customHeight="false" outlineLevel="0" collapsed="false">
      <c r="A1947" s="0" t="n">
        <v>2</v>
      </c>
      <c r="B1947" s="0" t="n">
        <v>8</v>
      </c>
      <c r="C1947" s="0" t="n">
        <v>10</v>
      </c>
      <c r="D1947" s="0" t="n">
        <v>501</v>
      </c>
      <c r="E1947" s="0" t="n">
        <v>2</v>
      </c>
      <c r="F1947" s="0" t="n">
        <v>0.071177</v>
      </c>
      <c r="G1947" s="0" t="n">
        <v>0.050633</v>
      </c>
      <c r="H1947" s="0" t="n">
        <v>0.034235</v>
      </c>
      <c r="J1947" s="3" t="n">
        <f aca="false">F1947/G1947</f>
        <v>1.40574328994924</v>
      </c>
      <c r="K1947" s="3" t="n">
        <f aca="false">F1947/H1947</f>
        <v>2.0790711260406</v>
      </c>
      <c r="L1947" s="3" t="n">
        <f aca="false">G1947/H1947</f>
        <v>1.47898349642179</v>
      </c>
    </row>
    <row r="1948" customFormat="false" ht="13.8" hidden="false" customHeight="false" outlineLevel="0" collapsed="false">
      <c r="A1948" s="0" t="n">
        <v>2</v>
      </c>
      <c r="B1948" s="0" t="n">
        <v>8</v>
      </c>
      <c r="C1948" s="0" t="n">
        <v>10</v>
      </c>
      <c r="D1948" s="0" t="n">
        <v>501</v>
      </c>
      <c r="E1948" s="0" t="n">
        <v>3</v>
      </c>
      <c r="F1948" s="0" t="n">
        <v>0.10756</v>
      </c>
      <c r="G1948" s="0" t="n">
        <v>0.056827</v>
      </c>
      <c r="H1948" s="0" t="n">
        <v>0.039828</v>
      </c>
      <c r="J1948" s="3" t="n">
        <f aca="false">F1948/G1948</f>
        <v>1.89276224329984</v>
      </c>
      <c r="K1948" s="3" t="n">
        <f aca="false">F1948/H1948</f>
        <v>2.70061263432761</v>
      </c>
      <c r="L1948" s="3" t="n">
        <f aca="false">G1948/H1948</f>
        <v>1.42681028422216</v>
      </c>
    </row>
    <row r="1949" customFormat="false" ht="13.8" hidden="false" customHeight="false" outlineLevel="0" collapsed="false">
      <c r="A1949" s="0" t="n">
        <v>2</v>
      </c>
      <c r="B1949" s="0" t="n">
        <v>8</v>
      </c>
      <c r="C1949" s="0" t="n">
        <v>10</v>
      </c>
      <c r="D1949" s="0" t="n">
        <v>501</v>
      </c>
      <c r="E1949" s="0" t="n">
        <v>4</v>
      </c>
      <c r="F1949" s="0" t="n">
        <v>0.142445</v>
      </c>
      <c r="G1949" s="0" t="n">
        <v>0.062983</v>
      </c>
      <c r="H1949" s="0" t="n">
        <v>0.045621</v>
      </c>
      <c r="J1949" s="3" t="n">
        <f aca="false">F1949/G1949</f>
        <v>2.26164203038915</v>
      </c>
      <c r="K1949" s="3" t="n">
        <f aca="false">F1949/H1949</f>
        <v>3.12235593257491</v>
      </c>
      <c r="L1949" s="3" t="n">
        <f aca="false">G1949/H1949</f>
        <v>1.38057035137327</v>
      </c>
    </row>
    <row r="1950" customFormat="false" ht="13.8" hidden="false" customHeight="false" outlineLevel="0" collapsed="false">
      <c r="A1950" s="0" t="n">
        <v>2</v>
      </c>
      <c r="B1950" s="0" t="n">
        <v>8</v>
      </c>
      <c r="C1950" s="0" t="n">
        <v>10</v>
      </c>
      <c r="D1950" s="0" t="n">
        <v>501</v>
      </c>
      <c r="E1950" s="0" t="n">
        <v>5</v>
      </c>
      <c r="F1950" s="0" t="n">
        <v>0.177814</v>
      </c>
      <c r="G1950" s="0" t="n">
        <v>0.068418</v>
      </c>
      <c r="H1950" s="0" t="n">
        <v>0.050586</v>
      </c>
      <c r="J1950" s="3" t="n">
        <f aca="false">F1950/G1950</f>
        <v>2.59893595252711</v>
      </c>
      <c r="K1950" s="3" t="n">
        <f aca="false">F1950/H1950</f>
        <v>3.5150832246076</v>
      </c>
      <c r="L1950" s="3" t="n">
        <f aca="false">G1950/H1950</f>
        <v>1.35250859921717</v>
      </c>
    </row>
    <row r="1951" customFormat="false" ht="13.8" hidden="false" customHeight="false" outlineLevel="0" collapsed="false">
      <c r="A1951" s="0" t="n">
        <v>2</v>
      </c>
      <c r="B1951" s="0" t="n">
        <v>8</v>
      </c>
      <c r="C1951" s="0" t="n">
        <v>10</v>
      </c>
      <c r="D1951" s="0" t="n">
        <v>501</v>
      </c>
      <c r="E1951" s="0" t="n">
        <v>10</v>
      </c>
      <c r="F1951" s="0" t="n">
        <v>0.355307</v>
      </c>
      <c r="G1951" s="0" t="n">
        <v>0.09695</v>
      </c>
      <c r="H1951" s="0" t="n">
        <v>0.077391</v>
      </c>
      <c r="J1951" s="3" t="n">
        <f aca="false">F1951/G1951</f>
        <v>3.66484785972151</v>
      </c>
      <c r="K1951" s="3" t="n">
        <f aca="false">F1951/H1951</f>
        <v>4.59106356036232</v>
      </c>
      <c r="L1951" s="3" t="n">
        <f aca="false">G1951/H1951</f>
        <v>1.25272964556602</v>
      </c>
    </row>
    <row r="1952" customFormat="false" ht="13.8" hidden="false" customHeight="false" outlineLevel="0" collapsed="false">
      <c r="A1952" s="0" t="n">
        <v>2</v>
      </c>
      <c r="B1952" s="0" t="n">
        <v>8</v>
      </c>
      <c r="C1952" s="0" t="n">
        <v>10</v>
      </c>
      <c r="D1952" s="0" t="n">
        <v>501</v>
      </c>
      <c r="E1952" s="0" t="n">
        <v>15</v>
      </c>
      <c r="F1952" s="0" t="n">
        <v>0.534025</v>
      </c>
      <c r="G1952" s="0" t="n">
        <v>0.12602</v>
      </c>
      <c r="H1952" s="0" t="n">
        <v>0.104098</v>
      </c>
      <c r="J1952" s="3" t="n">
        <f aca="false">F1952/G1952</f>
        <v>4.23762101253769</v>
      </c>
      <c r="K1952" s="3" t="n">
        <f aca="false">F1952/H1952</f>
        <v>5.13002171031144</v>
      </c>
      <c r="L1952" s="3" t="n">
        <f aca="false">G1952/H1952</f>
        <v>1.2105900209418</v>
      </c>
    </row>
    <row r="1953" customFormat="false" ht="13.8" hidden="false" customHeight="false" outlineLevel="0" collapsed="false">
      <c r="A1953" s="0" t="n">
        <v>2</v>
      </c>
      <c r="B1953" s="0" t="n">
        <v>8</v>
      </c>
      <c r="C1953" s="0" t="n">
        <v>10</v>
      </c>
      <c r="D1953" s="0" t="n">
        <v>501</v>
      </c>
      <c r="E1953" s="0" t="n">
        <v>20</v>
      </c>
      <c r="F1953" s="0" t="n">
        <v>0.711105</v>
      </c>
      <c r="G1953" s="0" t="n">
        <v>0.154295</v>
      </c>
      <c r="H1953" s="0" t="n">
        <v>0.131257</v>
      </c>
      <c r="J1953" s="3" t="n">
        <f aca="false">F1953/G1953</f>
        <v>4.60873651122849</v>
      </c>
      <c r="K1953" s="3" t="n">
        <f aca="false">F1953/H1953</f>
        <v>5.41765391560069</v>
      </c>
      <c r="L1953" s="3" t="n">
        <f aca="false">G1953/H1953</f>
        <v>1.17551825807385</v>
      </c>
    </row>
    <row r="1954" customFormat="false" ht="13.8" hidden="false" customHeight="false" outlineLevel="0" collapsed="false">
      <c r="A1954" s="0" t="n">
        <v>2</v>
      </c>
      <c r="B1954" s="0" t="n">
        <v>8</v>
      </c>
      <c r="C1954" s="0" t="n">
        <v>10</v>
      </c>
      <c r="D1954" s="0" t="n">
        <v>501</v>
      </c>
      <c r="E1954" s="0" t="n">
        <v>25</v>
      </c>
      <c r="F1954" s="0" t="n">
        <v>0.889743</v>
      </c>
      <c r="G1954" s="0" t="n">
        <v>0.182917</v>
      </c>
      <c r="H1954" s="0" t="n">
        <v>0.157664</v>
      </c>
      <c r="J1954" s="3" t="n">
        <f aca="false">F1954/G1954</f>
        <v>4.86418976913026</v>
      </c>
      <c r="K1954" s="3" t="n">
        <f aca="false">F1954/H1954</f>
        <v>5.6432857215344</v>
      </c>
      <c r="L1954" s="3" t="n">
        <f aca="false">G1954/H1954</f>
        <v>1.16016972802923</v>
      </c>
    </row>
    <row r="1955" customFormat="false" ht="13.8" hidden="false" customHeight="false" outlineLevel="0" collapsed="false">
      <c r="A1955" s="0" t="n">
        <v>2</v>
      </c>
      <c r="B1955" s="0" t="n">
        <v>8</v>
      </c>
      <c r="C1955" s="0" t="n">
        <v>10</v>
      </c>
      <c r="D1955" s="0" t="n">
        <v>501</v>
      </c>
      <c r="E1955" s="0" t="n">
        <v>30</v>
      </c>
      <c r="F1955" s="0" t="n">
        <v>1.070384</v>
      </c>
      <c r="G1955" s="0" t="n">
        <v>0.211588</v>
      </c>
      <c r="H1955" s="0" t="n">
        <v>0.184729</v>
      </c>
      <c r="J1955" s="3" t="n">
        <f aca="false">F1955/G1955</f>
        <v>5.05881240902131</v>
      </c>
      <c r="K1955" s="3" t="n">
        <f aca="false">F1955/H1955</f>
        <v>5.79434739537376</v>
      </c>
      <c r="L1955" s="3" t="n">
        <f aca="false">G1955/H1955</f>
        <v>1.14539677040421</v>
      </c>
    </row>
    <row r="1956" customFormat="false" ht="13.8" hidden="false" customHeight="false" outlineLevel="0" collapsed="false">
      <c r="A1956" s="0" t="n">
        <v>2</v>
      </c>
      <c r="B1956" s="0" t="n">
        <v>8</v>
      </c>
      <c r="C1956" s="0" t="n">
        <v>10</v>
      </c>
      <c r="D1956" s="0" t="n">
        <v>501</v>
      </c>
      <c r="E1956" s="0" t="n">
        <v>50</v>
      </c>
      <c r="F1956" s="0" t="n">
        <v>1.78181</v>
      </c>
      <c r="G1956" s="0" t="n">
        <v>0.326306</v>
      </c>
      <c r="H1956" s="0" t="n">
        <v>0.292837</v>
      </c>
      <c r="J1956" s="3" t="n">
        <f aca="false">F1956/G1956</f>
        <v>5.46054930034998</v>
      </c>
      <c r="K1956" s="3" t="n">
        <f aca="false">F1956/H1956</f>
        <v>6.08464777333465</v>
      </c>
      <c r="L1956" s="3" t="n">
        <f aca="false">G1956/H1956</f>
        <v>1.1142922513207</v>
      </c>
    </row>
    <row r="1957" customFormat="false" ht="13.8" hidden="false" customHeight="false" outlineLevel="0" collapsed="false">
      <c r="A1957" s="0" t="n">
        <v>2</v>
      </c>
      <c r="B1957" s="0" t="n">
        <v>8</v>
      </c>
      <c r="C1957" s="0" t="n">
        <v>10</v>
      </c>
      <c r="D1957" s="0" t="n">
        <v>501</v>
      </c>
      <c r="E1957" s="0" t="n">
        <v>100</v>
      </c>
      <c r="F1957" s="0" t="n">
        <v>3.558979</v>
      </c>
      <c r="G1957" s="0" t="n">
        <v>0.615609</v>
      </c>
      <c r="H1957" s="0" t="n">
        <v>0.563593</v>
      </c>
      <c r="J1957" s="3" t="n">
        <f aca="false">F1957/G1957</f>
        <v>5.78123289295641</v>
      </c>
      <c r="K1957" s="3" t="n">
        <f aca="false">F1957/H1957</f>
        <v>6.3148034131013</v>
      </c>
      <c r="L1957" s="3" t="n">
        <f aca="false">G1957/H1957</f>
        <v>1.092293552262</v>
      </c>
    </row>
    <row r="1958" customFormat="false" ht="13.8" hidden="false" customHeight="false" outlineLevel="0" collapsed="false">
      <c r="A1958" s="0" t="n">
        <v>2</v>
      </c>
      <c r="B1958" s="0" t="n">
        <v>8</v>
      </c>
      <c r="C1958" s="0" t="n">
        <v>15</v>
      </c>
      <c r="D1958" s="0" t="n">
        <v>751</v>
      </c>
      <c r="E1958" s="0" t="n">
        <v>1</v>
      </c>
      <c r="F1958" s="0" t="n">
        <v>0.05336</v>
      </c>
      <c r="G1958" s="0" t="n">
        <v>0.067463</v>
      </c>
      <c r="H1958" s="0" t="n">
        <v>0.042034</v>
      </c>
      <c r="J1958" s="3" t="n">
        <f aca="false">F1958/G1958</f>
        <v>0.790952077435038</v>
      </c>
      <c r="K1958" s="3" t="n">
        <f aca="false">F1958/H1958</f>
        <v>1.26944854165675</v>
      </c>
      <c r="L1958" s="3" t="n">
        <f aca="false">G1958/H1958</f>
        <v>1.60496264928391</v>
      </c>
    </row>
    <row r="1959" customFormat="false" ht="13.8" hidden="false" customHeight="false" outlineLevel="0" collapsed="false">
      <c r="A1959" s="0" t="n">
        <v>2</v>
      </c>
      <c r="B1959" s="0" t="n">
        <v>8</v>
      </c>
      <c r="C1959" s="0" t="n">
        <v>15</v>
      </c>
      <c r="D1959" s="0" t="n">
        <v>751</v>
      </c>
      <c r="E1959" s="0" t="n">
        <v>2</v>
      </c>
      <c r="F1959" s="0" t="n">
        <v>0.106405</v>
      </c>
      <c r="G1959" s="0" t="n">
        <v>0.076096</v>
      </c>
      <c r="H1959" s="0" t="n">
        <v>0.051343</v>
      </c>
      <c r="J1959" s="3" t="n">
        <f aca="false">F1959/G1959</f>
        <v>1.39829951640034</v>
      </c>
      <c r="K1959" s="3" t="n">
        <f aca="false">F1959/H1959</f>
        <v>2.07243441170169</v>
      </c>
      <c r="L1959" s="3" t="n">
        <f aca="false">G1959/H1959</f>
        <v>1.4821105116569</v>
      </c>
    </row>
    <row r="1960" customFormat="false" ht="13.8" hidden="false" customHeight="false" outlineLevel="0" collapsed="false">
      <c r="A1960" s="0" t="n">
        <v>2</v>
      </c>
      <c r="B1960" s="0" t="n">
        <v>8</v>
      </c>
      <c r="C1960" s="0" t="n">
        <v>15</v>
      </c>
      <c r="D1960" s="0" t="n">
        <v>751</v>
      </c>
      <c r="E1960" s="0" t="n">
        <v>3</v>
      </c>
      <c r="F1960" s="0" t="n">
        <v>0.16035</v>
      </c>
      <c r="G1960" s="0" t="n">
        <v>0.084938</v>
      </c>
      <c r="H1960" s="0" t="n">
        <v>0.059328</v>
      </c>
      <c r="J1960" s="3" t="n">
        <f aca="false">F1960/G1960</f>
        <v>1.88784760648944</v>
      </c>
      <c r="K1960" s="3" t="n">
        <f aca="false">F1960/H1960</f>
        <v>2.70277103559871</v>
      </c>
      <c r="L1960" s="3" t="n">
        <f aca="false">G1960/H1960</f>
        <v>1.43166801510248</v>
      </c>
    </row>
    <row r="1961" customFormat="false" ht="13.8" hidden="false" customHeight="false" outlineLevel="0" collapsed="false">
      <c r="A1961" s="0" t="n">
        <v>2</v>
      </c>
      <c r="B1961" s="0" t="n">
        <v>8</v>
      </c>
      <c r="C1961" s="0" t="n">
        <v>15</v>
      </c>
      <c r="D1961" s="0" t="n">
        <v>751</v>
      </c>
      <c r="E1961" s="0" t="n">
        <v>4</v>
      </c>
      <c r="F1961" s="0" t="n">
        <v>0.213338</v>
      </c>
      <c r="G1961" s="0" t="n">
        <v>0.094328</v>
      </c>
      <c r="H1961" s="0" t="n">
        <v>0.068604</v>
      </c>
      <c r="J1961" s="3" t="n">
        <f aca="false">F1961/G1961</f>
        <v>2.261661436689</v>
      </c>
      <c r="K1961" s="3" t="n">
        <f aca="false">F1961/H1961</f>
        <v>3.10970205818903</v>
      </c>
      <c r="L1961" s="3" t="n">
        <f aca="false">G1961/H1961</f>
        <v>1.37496355897615</v>
      </c>
    </row>
    <row r="1962" customFormat="false" ht="13.8" hidden="false" customHeight="false" outlineLevel="0" collapsed="false">
      <c r="A1962" s="0" t="n">
        <v>2</v>
      </c>
      <c r="B1962" s="0" t="n">
        <v>8</v>
      </c>
      <c r="C1962" s="0" t="n">
        <v>15</v>
      </c>
      <c r="D1962" s="0" t="n">
        <v>751</v>
      </c>
      <c r="E1962" s="0" t="n">
        <v>5</v>
      </c>
      <c r="F1962" s="0" t="n">
        <v>0.267049</v>
      </c>
      <c r="G1962" s="0" t="n">
        <v>0.103204</v>
      </c>
      <c r="H1962" s="0" t="n">
        <v>0.076081</v>
      </c>
      <c r="J1962" s="3" t="n">
        <f aca="false">F1962/G1962</f>
        <v>2.58758381458083</v>
      </c>
      <c r="K1962" s="3" t="n">
        <f aca="false">F1962/H1962</f>
        <v>3.51006164482591</v>
      </c>
      <c r="L1962" s="3" t="n">
        <f aca="false">G1962/H1962</f>
        <v>1.35650162326994</v>
      </c>
    </row>
    <row r="1963" customFormat="false" ht="13.8" hidden="false" customHeight="false" outlineLevel="0" collapsed="false">
      <c r="A1963" s="0" t="n">
        <v>2</v>
      </c>
      <c r="B1963" s="0" t="n">
        <v>8</v>
      </c>
      <c r="C1963" s="0" t="n">
        <v>15</v>
      </c>
      <c r="D1963" s="0" t="n">
        <v>751</v>
      </c>
      <c r="E1963" s="0" t="n">
        <v>10</v>
      </c>
      <c r="F1963" s="0" t="n">
        <v>0.532489</v>
      </c>
      <c r="G1963" s="0" t="n">
        <v>0.14562</v>
      </c>
      <c r="H1963" s="0" t="n">
        <v>0.116116</v>
      </c>
      <c r="J1963" s="3" t="n">
        <f aca="false">F1963/G1963</f>
        <v>3.65670237604725</v>
      </c>
      <c r="K1963" s="3" t="n">
        <f aca="false">F1963/H1963</f>
        <v>4.58583657721589</v>
      </c>
      <c r="L1963" s="3" t="n">
        <f aca="false">G1963/H1963</f>
        <v>1.25409073684936</v>
      </c>
    </row>
    <row r="1964" customFormat="false" ht="13.8" hidden="false" customHeight="false" outlineLevel="0" collapsed="false">
      <c r="A1964" s="0" t="n">
        <v>2</v>
      </c>
      <c r="B1964" s="0" t="n">
        <v>8</v>
      </c>
      <c r="C1964" s="0" t="n">
        <v>15</v>
      </c>
      <c r="D1964" s="0" t="n">
        <v>751</v>
      </c>
      <c r="E1964" s="0" t="n">
        <v>15</v>
      </c>
      <c r="F1964" s="0" t="n">
        <v>0.800467</v>
      </c>
      <c r="G1964" s="0" t="n">
        <v>0.188837</v>
      </c>
      <c r="H1964" s="0" t="n">
        <v>0.156111</v>
      </c>
      <c r="J1964" s="3" t="n">
        <f aca="false">F1964/G1964</f>
        <v>4.23893092984955</v>
      </c>
      <c r="K1964" s="3" t="n">
        <f aca="false">F1964/H1964</f>
        <v>5.12755026871905</v>
      </c>
      <c r="L1964" s="3" t="n">
        <f aca="false">G1964/H1964</f>
        <v>1.20963288941843</v>
      </c>
    </row>
    <row r="1965" customFormat="false" ht="13.8" hidden="false" customHeight="false" outlineLevel="0" collapsed="false">
      <c r="A1965" s="0" t="n">
        <v>2</v>
      </c>
      <c r="B1965" s="0" t="n">
        <v>8</v>
      </c>
      <c r="C1965" s="0" t="n">
        <v>15</v>
      </c>
      <c r="D1965" s="0" t="n">
        <v>751</v>
      </c>
      <c r="E1965" s="0" t="n">
        <v>20</v>
      </c>
      <c r="F1965" s="0" t="n">
        <v>1.067394</v>
      </c>
      <c r="G1965" s="0" t="n">
        <v>0.231789</v>
      </c>
      <c r="H1965" s="0" t="n">
        <v>0.196716</v>
      </c>
      <c r="J1965" s="3" t="n">
        <f aca="false">F1965/G1965</f>
        <v>4.60502439718882</v>
      </c>
      <c r="K1965" s="3" t="n">
        <f aca="false">F1965/H1965</f>
        <v>5.4260660037821</v>
      </c>
      <c r="L1965" s="3" t="n">
        <f aca="false">G1965/H1965</f>
        <v>1.17829256389923</v>
      </c>
    </row>
    <row r="1966" customFormat="false" ht="13.8" hidden="false" customHeight="false" outlineLevel="0" collapsed="false">
      <c r="A1966" s="0" t="n">
        <v>2</v>
      </c>
      <c r="B1966" s="0" t="n">
        <v>8</v>
      </c>
      <c r="C1966" s="0" t="n">
        <v>15</v>
      </c>
      <c r="D1966" s="0" t="n">
        <v>751</v>
      </c>
      <c r="E1966" s="0" t="n">
        <v>25</v>
      </c>
      <c r="F1966" s="0" t="n">
        <v>1.333585</v>
      </c>
      <c r="G1966" s="0" t="n">
        <v>0.274406</v>
      </c>
      <c r="H1966" s="0" t="n">
        <v>0.236553</v>
      </c>
      <c r="J1966" s="3" t="n">
        <f aca="false">F1966/G1966</f>
        <v>4.85989737833721</v>
      </c>
      <c r="K1966" s="3" t="n">
        <f aca="false">F1966/H1966</f>
        <v>5.63757382066598</v>
      </c>
      <c r="L1966" s="3" t="n">
        <f aca="false">G1966/H1966</f>
        <v>1.16001910776866</v>
      </c>
    </row>
    <row r="1967" customFormat="false" ht="13.8" hidden="false" customHeight="false" outlineLevel="0" collapsed="false">
      <c r="A1967" s="0" t="n">
        <v>2</v>
      </c>
      <c r="B1967" s="0" t="n">
        <v>8</v>
      </c>
      <c r="C1967" s="0" t="n">
        <v>15</v>
      </c>
      <c r="D1967" s="0" t="n">
        <v>751</v>
      </c>
      <c r="E1967" s="0" t="n">
        <v>30</v>
      </c>
      <c r="F1967" s="0" t="n">
        <v>1.601857</v>
      </c>
      <c r="G1967" s="0" t="n">
        <v>0.317382</v>
      </c>
      <c r="H1967" s="0" t="n">
        <v>0.276986</v>
      </c>
      <c r="J1967" s="3" t="n">
        <f aca="false">F1967/G1967</f>
        <v>5.04709466825466</v>
      </c>
      <c r="K1967" s="3" t="n">
        <f aca="false">F1967/H1967</f>
        <v>5.78316954647527</v>
      </c>
      <c r="L1967" s="3" t="n">
        <f aca="false">G1967/H1967</f>
        <v>1.14584130605879</v>
      </c>
    </row>
    <row r="1968" customFormat="false" ht="13.8" hidden="false" customHeight="false" outlineLevel="0" collapsed="false">
      <c r="A1968" s="0" t="n">
        <v>2</v>
      </c>
      <c r="B1968" s="0" t="n">
        <v>8</v>
      </c>
      <c r="C1968" s="0" t="n">
        <v>15</v>
      </c>
      <c r="D1968" s="0" t="n">
        <v>751</v>
      </c>
      <c r="E1968" s="0" t="n">
        <v>50</v>
      </c>
      <c r="F1968" s="0" t="n">
        <v>2.663708</v>
      </c>
      <c r="G1968" s="0" t="n">
        <v>0.490077</v>
      </c>
      <c r="H1968" s="0" t="n">
        <v>0.438753</v>
      </c>
      <c r="J1968" s="3" t="n">
        <f aca="false">F1968/G1968</f>
        <v>5.43528465934945</v>
      </c>
      <c r="K1968" s="3" t="n">
        <f aca="false">F1968/H1968</f>
        <v>6.07108783301767</v>
      </c>
      <c r="L1968" s="3" t="n">
        <f aca="false">G1968/H1968</f>
        <v>1.11697697793519</v>
      </c>
    </row>
    <row r="1969" customFormat="false" ht="13.8" hidden="false" customHeight="false" outlineLevel="0" collapsed="false">
      <c r="A1969" s="0" t="n">
        <v>2</v>
      </c>
      <c r="B1969" s="0" t="n">
        <v>8</v>
      </c>
      <c r="C1969" s="0" t="n">
        <v>15</v>
      </c>
      <c r="D1969" s="0" t="n">
        <v>751</v>
      </c>
      <c r="E1969" s="0" t="n">
        <v>100</v>
      </c>
      <c r="F1969" s="0" t="n">
        <v>5.331119</v>
      </c>
      <c r="G1969" s="0" t="n">
        <v>0.924249</v>
      </c>
      <c r="H1969" s="0" t="n">
        <v>0.846041</v>
      </c>
      <c r="J1969" s="3" t="n">
        <f aca="false">F1969/G1969</f>
        <v>5.76805492892067</v>
      </c>
      <c r="K1969" s="3" t="n">
        <f aca="false">F1969/H1969</f>
        <v>6.30125372174635</v>
      </c>
      <c r="L1969" s="3" t="n">
        <f aca="false">G1969/H1969</f>
        <v>1.09243996449345</v>
      </c>
    </row>
    <row r="1970" customFormat="false" ht="13.8" hidden="false" customHeight="false" outlineLevel="0" collapsed="false">
      <c r="A1970" s="0" t="n">
        <v>2</v>
      </c>
      <c r="B1970" s="0" t="n">
        <v>8</v>
      </c>
      <c r="C1970" s="0" t="n">
        <v>20</v>
      </c>
      <c r="D1970" s="0" t="n">
        <v>1001</v>
      </c>
      <c r="E1970" s="0" t="n">
        <v>1</v>
      </c>
      <c r="F1970" s="0" t="n">
        <v>0.070902</v>
      </c>
      <c r="G1970" s="0" t="n">
        <v>0.089891</v>
      </c>
      <c r="H1970" s="0" t="n">
        <v>0.055757</v>
      </c>
      <c r="J1970" s="3" t="n">
        <f aca="false">F1970/G1970</f>
        <v>0.788755270271774</v>
      </c>
      <c r="K1970" s="3" t="n">
        <f aca="false">F1970/H1970</f>
        <v>1.27162508743297</v>
      </c>
      <c r="L1970" s="3" t="n">
        <f aca="false">G1970/H1970</f>
        <v>1.61219219111502</v>
      </c>
    </row>
    <row r="1971" customFormat="false" ht="13.8" hidden="false" customHeight="false" outlineLevel="0" collapsed="false">
      <c r="A1971" s="0" t="n">
        <v>2</v>
      </c>
      <c r="B1971" s="0" t="n">
        <v>8</v>
      </c>
      <c r="C1971" s="0" t="n">
        <v>20</v>
      </c>
      <c r="D1971" s="0" t="n">
        <v>1001</v>
      </c>
      <c r="E1971" s="0" t="n">
        <v>2</v>
      </c>
      <c r="F1971" s="0" t="n">
        <v>0.141715</v>
      </c>
      <c r="G1971" s="0" t="n">
        <v>0.101452</v>
      </c>
      <c r="H1971" s="0" t="n">
        <v>0.068404</v>
      </c>
      <c r="J1971" s="3" t="n">
        <f aca="false">F1971/G1971</f>
        <v>1.39686748413043</v>
      </c>
      <c r="K1971" s="3" t="n">
        <f aca="false">F1971/H1971</f>
        <v>2.07173557101924</v>
      </c>
      <c r="L1971" s="3" t="n">
        <f aca="false">G1971/H1971</f>
        <v>1.48312964154143</v>
      </c>
    </row>
    <row r="1972" customFormat="false" ht="13.8" hidden="false" customHeight="false" outlineLevel="0" collapsed="false">
      <c r="A1972" s="0" t="n">
        <v>2</v>
      </c>
      <c r="B1972" s="0" t="n">
        <v>8</v>
      </c>
      <c r="C1972" s="0" t="n">
        <v>20</v>
      </c>
      <c r="D1972" s="0" t="n">
        <v>1001</v>
      </c>
      <c r="E1972" s="0" t="n">
        <v>3</v>
      </c>
      <c r="F1972" s="0" t="n">
        <v>0.213608</v>
      </c>
      <c r="G1972" s="0" t="n">
        <v>0.113331</v>
      </c>
      <c r="H1972" s="0" t="n">
        <v>0.079141</v>
      </c>
      <c r="J1972" s="3" t="n">
        <f aca="false">F1972/G1972</f>
        <v>1.88481527560862</v>
      </c>
      <c r="K1972" s="3" t="n">
        <f aca="false">F1972/H1972</f>
        <v>2.69908138638632</v>
      </c>
      <c r="L1972" s="3" t="n">
        <f aca="false">G1972/H1972</f>
        <v>1.43201374761502</v>
      </c>
    </row>
    <row r="1973" customFormat="false" ht="13.8" hidden="false" customHeight="false" outlineLevel="0" collapsed="false">
      <c r="A1973" s="0" t="n">
        <v>2</v>
      </c>
      <c r="B1973" s="0" t="n">
        <v>8</v>
      </c>
      <c r="C1973" s="0" t="n">
        <v>20</v>
      </c>
      <c r="D1973" s="0" t="n">
        <v>1001</v>
      </c>
      <c r="E1973" s="0" t="n">
        <v>4</v>
      </c>
      <c r="F1973" s="0" t="n">
        <v>0.283413</v>
      </c>
      <c r="G1973" s="0" t="n">
        <v>0.125859</v>
      </c>
      <c r="H1973" s="0" t="n">
        <v>0.090761</v>
      </c>
      <c r="J1973" s="3" t="n">
        <f aca="false">F1973/G1973</f>
        <v>2.25182942816962</v>
      </c>
      <c r="K1973" s="3" t="n">
        <f aca="false">F1973/H1973</f>
        <v>3.12262976388537</v>
      </c>
      <c r="L1973" s="3" t="n">
        <f aca="false">G1973/H1973</f>
        <v>1.38670794724606</v>
      </c>
    </row>
    <row r="1974" customFormat="false" ht="13.8" hidden="false" customHeight="false" outlineLevel="0" collapsed="false">
      <c r="A1974" s="0" t="n">
        <v>2</v>
      </c>
      <c r="B1974" s="0" t="n">
        <v>8</v>
      </c>
      <c r="C1974" s="0" t="n">
        <v>20</v>
      </c>
      <c r="D1974" s="0" t="n">
        <v>1001</v>
      </c>
      <c r="E1974" s="0" t="n">
        <v>5</v>
      </c>
      <c r="F1974" s="0" t="n">
        <v>0.355105</v>
      </c>
      <c r="G1974" s="0" t="n">
        <v>0.137756</v>
      </c>
      <c r="H1974" s="0" t="n">
        <v>0.101087</v>
      </c>
      <c r="J1974" s="3" t="n">
        <f aca="false">F1974/G1974</f>
        <v>2.57778245593658</v>
      </c>
      <c r="K1974" s="3" t="n">
        <f aca="false">F1974/H1974</f>
        <v>3.51286515575692</v>
      </c>
      <c r="L1974" s="3" t="n">
        <f aca="false">G1974/H1974</f>
        <v>1.362746940754</v>
      </c>
    </row>
    <row r="1975" customFormat="false" ht="13.8" hidden="false" customHeight="false" outlineLevel="0" collapsed="false">
      <c r="A1975" s="0" t="n">
        <v>2</v>
      </c>
      <c r="B1975" s="0" t="n">
        <v>8</v>
      </c>
      <c r="C1975" s="0" t="n">
        <v>20</v>
      </c>
      <c r="D1975" s="0" t="n">
        <v>1001</v>
      </c>
      <c r="E1975" s="0" t="n">
        <v>10</v>
      </c>
      <c r="F1975" s="0" t="n">
        <v>0.709755</v>
      </c>
      <c r="G1975" s="0" t="n">
        <v>0.194436</v>
      </c>
      <c r="H1975" s="0" t="n">
        <v>0.154739</v>
      </c>
      <c r="J1975" s="3" t="n">
        <f aca="false">F1975/G1975</f>
        <v>3.65032709991977</v>
      </c>
      <c r="K1975" s="3" t="n">
        <f aca="false">F1975/H1975</f>
        <v>4.58678807540439</v>
      </c>
      <c r="L1975" s="3" t="n">
        <f aca="false">G1975/H1975</f>
        <v>1.25654166047344</v>
      </c>
    </row>
    <row r="1976" customFormat="false" ht="13.8" hidden="false" customHeight="false" outlineLevel="0" collapsed="false">
      <c r="A1976" s="0" t="n">
        <v>2</v>
      </c>
      <c r="B1976" s="0" t="n">
        <v>8</v>
      </c>
      <c r="C1976" s="0" t="n">
        <v>20</v>
      </c>
      <c r="D1976" s="0" t="n">
        <v>1001</v>
      </c>
      <c r="E1976" s="0" t="n">
        <v>15</v>
      </c>
      <c r="F1976" s="0" t="n">
        <v>1.063858</v>
      </c>
      <c r="G1976" s="0" t="n">
        <v>0.251082</v>
      </c>
      <c r="H1976" s="0" t="n">
        <v>0.207636</v>
      </c>
      <c r="J1976" s="3" t="n">
        <f aca="false">F1976/G1976</f>
        <v>4.23709385778351</v>
      </c>
      <c r="K1976" s="3" t="n">
        <f aca="false">F1976/H1976</f>
        <v>5.12366834267661</v>
      </c>
      <c r="L1976" s="3" t="n">
        <f aca="false">G1976/H1976</f>
        <v>1.20924117205109</v>
      </c>
    </row>
    <row r="1977" customFormat="false" ht="13.8" hidden="false" customHeight="false" outlineLevel="0" collapsed="false">
      <c r="A1977" s="0" t="n">
        <v>2</v>
      </c>
      <c r="B1977" s="0" t="n">
        <v>8</v>
      </c>
      <c r="C1977" s="0" t="n">
        <v>20</v>
      </c>
      <c r="D1977" s="0" t="n">
        <v>1001</v>
      </c>
      <c r="E1977" s="0" t="n">
        <v>20</v>
      </c>
      <c r="F1977" s="0" t="n">
        <v>1.420125</v>
      </c>
      <c r="G1977" s="0" t="n">
        <v>0.308506</v>
      </c>
      <c r="H1977" s="0" t="n">
        <v>0.262016</v>
      </c>
      <c r="J1977" s="3" t="n">
        <f aca="false">F1977/G1977</f>
        <v>4.60323300033063</v>
      </c>
      <c r="K1977" s="3" t="n">
        <f aca="false">F1977/H1977</f>
        <v>5.41999343551539</v>
      </c>
      <c r="L1977" s="3" t="n">
        <f aca="false">G1977/H1977</f>
        <v>1.17743191255496</v>
      </c>
    </row>
    <row r="1978" customFormat="false" ht="13.8" hidden="false" customHeight="false" outlineLevel="0" collapsed="false">
      <c r="A1978" s="0" t="n">
        <v>2</v>
      </c>
      <c r="B1978" s="0" t="n">
        <v>8</v>
      </c>
      <c r="C1978" s="0" t="n">
        <v>20</v>
      </c>
      <c r="D1978" s="0" t="n">
        <v>1001</v>
      </c>
      <c r="E1978" s="0" t="n">
        <v>25</v>
      </c>
      <c r="F1978" s="0" t="n">
        <v>1.776881</v>
      </c>
      <c r="G1978" s="0" t="n">
        <v>0.365718</v>
      </c>
      <c r="H1978" s="0" t="n">
        <v>0.315511</v>
      </c>
      <c r="J1978" s="3" t="n">
        <f aca="false">F1978/G1978</f>
        <v>4.85860963912085</v>
      </c>
      <c r="K1978" s="3" t="n">
        <f aca="false">F1978/H1978</f>
        <v>5.63175610359068</v>
      </c>
      <c r="L1978" s="3" t="n">
        <f aca="false">G1978/H1978</f>
        <v>1.15912915872981</v>
      </c>
    </row>
    <row r="1979" customFormat="false" ht="13.8" hidden="false" customHeight="false" outlineLevel="0" collapsed="false">
      <c r="A1979" s="0" t="n">
        <v>2</v>
      </c>
      <c r="B1979" s="0" t="n">
        <v>8</v>
      </c>
      <c r="C1979" s="0" t="n">
        <v>20</v>
      </c>
      <c r="D1979" s="0" t="n">
        <v>1001</v>
      </c>
      <c r="E1979" s="0" t="n">
        <v>30</v>
      </c>
      <c r="F1979" s="0" t="n">
        <v>2.131181</v>
      </c>
      <c r="G1979" s="0" t="n">
        <v>0.422804</v>
      </c>
      <c r="H1979" s="0" t="n">
        <v>0.36899</v>
      </c>
      <c r="J1979" s="3" t="n">
        <f aca="false">F1979/G1979</f>
        <v>5.04058854693901</v>
      </c>
      <c r="K1979" s="3" t="n">
        <f aca="false">F1979/H1979</f>
        <v>5.77571478901867</v>
      </c>
      <c r="L1979" s="3" t="n">
        <f aca="false">G1979/H1979</f>
        <v>1.14584135071411</v>
      </c>
    </row>
    <row r="1980" customFormat="false" ht="13.8" hidden="false" customHeight="false" outlineLevel="0" collapsed="false">
      <c r="A1980" s="0" t="n">
        <v>2</v>
      </c>
      <c r="B1980" s="0" t="n">
        <v>8</v>
      </c>
      <c r="C1980" s="0" t="n">
        <v>20</v>
      </c>
      <c r="D1980" s="0" t="n">
        <v>1001</v>
      </c>
      <c r="E1980" s="0" t="n">
        <v>50</v>
      </c>
      <c r="F1980" s="0" t="n">
        <v>3.551368</v>
      </c>
      <c r="G1980" s="0" t="n">
        <v>0.653446</v>
      </c>
      <c r="H1980" s="0" t="n">
        <v>0.583757</v>
      </c>
      <c r="J1980" s="3" t="n">
        <f aca="false">F1980/G1980</f>
        <v>5.43483011603101</v>
      </c>
      <c r="K1980" s="3" t="n">
        <f aca="false">F1980/H1980</f>
        <v>6.08364096704622</v>
      </c>
      <c r="L1980" s="3" t="n">
        <f aca="false">G1980/H1980</f>
        <v>1.11938015304313</v>
      </c>
    </row>
    <row r="1981" customFormat="false" ht="13.8" hidden="false" customHeight="false" outlineLevel="0" collapsed="false">
      <c r="A1981" s="0" t="n">
        <v>2</v>
      </c>
      <c r="B1981" s="0" t="n">
        <v>8</v>
      </c>
      <c r="C1981" s="0" t="n">
        <v>20</v>
      </c>
      <c r="D1981" s="0" t="n">
        <v>1001</v>
      </c>
      <c r="E1981" s="0" t="n">
        <v>100</v>
      </c>
      <c r="F1981" s="0" t="n">
        <v>7.112652</v>
      </c>
      <c r="G1981" s="0" t="n">
        <v>1.232086</v>
      </c>
      <c r="H1981" s="0" t="n">
        <v>1.12615</v>
      </c>
      <c r="J1981" s="3" t="n">
        <f aca="false">F1981/G1981</f>
        <v>5.77285351834206</v>
      </c>
      <c r="K1981" s="3" t="n">
        <f aca="false">F1981/H1981</f>
        <v>6.31590107889713</v>
      </c>
      <c r="L1981" s="3" t="n">
        <f aca="false">G1981/H1981</f>
        <v>1.09406917373352</v>
      </c>
    </row>
    <row r="1982" customFormat="false" ht="13.8" hidden="false" customHeight="false" outlineLevel="0" collapsed="false">
      <c r="A1982" s="0" t="n">
        <v>2</v>
      </c>
      <c r="B1982" s="0" t="n">
        <v>8</v>
      </c>
      <c r="C1982" s="0" t="n">
        <v>25</v>
      </c>
      <c r="D1982" s="0" t="n">
        <v>1251</v>
      </c>
      <c r="E1982" s="0" t="n">
        <v>1</v>
      </c>
      <c r="F1982" s="0" t="n">
        <v>0.089347</v>
      </c>
      <c r="G1982" s="0" t="n">
        <v>0.113101</v>
      </c>
      <c r="H1982" s="0" t="n">
        <v>0.070103</v>
      </c>
      <c r="J1982" s="3" t="n">
        <f aca="false">F1982/G1982</f>
        <v>0.789975331783097</v>
      </c>
      <c r="K1982" s="3" t="n">
        <f aca="false">F1982/H1982</f>
        <v>1.27451036332254</v>
      </c>
      <c r="L1982" s="3" t="n">
        <f aca="false">G1982/H1982</f>
        <v>1.61335463532231</v>
      </c>
    </row>
    <row r="1983" customFormat="false" ht="13.8" hidden="false" customHeight="false" outlineLevel="0" collapsed="false">
      <c r="A1983" s="0" t="n">
        <v>2</v>
      </c>
      <c r="B1983" s="0" t="n">
        <v>8</v>
      </c>
      <c r="C1983" s="0" t="n">
        <v>25</v>
      </c>
      <c r="D1983" s="0" t="n">
        <v>1251</v>
      </c>
      <c r="E1983" s="0" t="n">
        <v>2</v>
      </c>
      <c r="F1983" s="0" t="n">
        <v>0.177475</v>
      </c>
      <c r="G1983" s="0" t="n">
        <v>0.1273</v>
      </c>
      <c r="H1983" s="0" t="n">
        <v>0.085478</v>
      </c>
      <c r="J1983" s="3" t="n">
        <f aca="false">F1983/G1983</f>
        <v>1.39414768263943</v>
      </c>
      <c r="K1983" s="3" t="n">
        <f aca="false">F1983/H1983</f>
        <v>2.07626523783898</v>
      </c>
      <c r="L1983" s="3" t="n">
        <f aca="false">G1983/H1983</f>
        <v>1.48927209340415</v>
      </c>
    </row>
    <row r="1984" customFormat="false" ht="13.8" hidden="false" customHeight="false" outlineLevel="0" collapsed="false">
      <c r="A1984" s="0" t="n">
        <v>2</v>
      </c>
      <c r="B1984" s="0" t="n">
        <v>8</v>
      </c>
      <c r="C1984" s="0" t="n">
        <v>25</v>
      </c>
      <c r="D1984" s="0" t="n">
        <v>1251</v>
      </c>
      <c r="E1984" s="0" t="n">
        <v>3</v>
      </c>
      <c r="F1984" s="0" t="n">
        <v>0.265903</v>
      </c>
      <c r="G1984" s="0" t="n">
        <v>0.141542</v>
      </c>
      <c r="H1984" s="0" t="n">
        <v>0.098794</v>
      </c>
      <c r="J1984" s="3" t="n">
        <f aca="false">F1984/G1984</f>
        <v>1.87861553461163</v>
      </c>
      <c r="K1984" s="3" t="n">
        <f aca="false">F1984/H1984</f>
        <v>2.69148936170213</v>
      </c>
      <c r="L1984" s="3" t="n">
        <f aca="false">G1984/H1984</f>
        <v>1.43269834200458</v>
      </c>
    </row>
    <row r="1985" customFormat="false" ht="13.8" hidden="false" customHeight="false" outlineLevel="0" collapsed="false">
      <c r="A1985" s="0" t="n">
        <v>2</v>
      </c>
      <c r="B1985" s="0" t="n">
        <v>8</v>
      </c>
      <c r="C1985" s="0" t="n">
        <v>25</v>
      </c>
      <c r="D1985" s="0" t="n">
        <v>1251</v>
      </c>
      <c r="E1985" s="0" t="n">
        <v>4</v>
      </c>
      <c r="F1985" s="0" t="n">
        <v>0.355489</v>
      </c>
      <c r="G1985" s="0" t="n">
        <v>0.157818</v>
      </c>
      <c r="H1985" s="0" t="n">
        <v>0.114121</v>
      </c>
      <c r="J1985" s="3" t="n">
        <f aca="false">F1985/G1985</f>
        <v>2.25252506051274</v>
      </c>
      <c r="K1985" s="3" t="n">
        <f aca="false">F1985/H1985</f>
        <v>3.11501827008176</v>
      </c>
      <c r="L1985" s="3" t="n">
        <f aca="false">G1985/H1985</f>
        <v>1.38290060549767</v>
      </c>
    </row>
    <row r="1986" customFormat="false" ht="13.8" hidden="false" customHeight="false" outlineLevel="0" collapsed="false">
      <c r="A1986" s="0" t="n">
        <v>2</v>
      </c>
      <c r="B1986" s="0" t="n">
        <v>8</v>
      </c>
      <c r="C1986" s="0" t="n">
        <v>25</v>
      </c>
      <c r="D1986" s="0" t="n">
        <v>1251</v>
      </c>
      <c r="E1986" s="0" t="n">
        <v>5</v>
      </c>
      <c r="F1986" s="0" t="n">
        <v>0.443799</v>
      </c>
      <c r="G1986" s="0" t="n">
        <v>0.171656</v>
      </c>
      <c r="H1986" s="0" t="n">
        <v>0.12667</v>
      </c>
      <c r="J1986" s="3" t="n">
        <f aca="false">F1986/G1986</f>
        <v>2.58539753926458</v>
      </c>
      <c r="K1986" s="3" t="n">
        <f aca="false">F1986/H1986</f>
        <v>3.50358411620747</v>
      </c>
      <c r="L1986" s="3" t="n">
        <f aca="false">G1986/H1986</f>
        <v>1.35514328570301</v>
      </c>
    </row>
    <row r="1987" customFormat="false" ht="13.8" hidden="false" customHeight="false" outlineLevel="0" collapsed="false">
      <c r="A1987" s="0" t="n">
        <v>2</v>
      </c>
      <c r="B1987" s="0" t="n">
        <v>8</v>
      </c>
      <c r="C1987" s="0" t="n">
        <v>25</v>
      </c>
      <c r="D1987" s="0" t="n">
        <v>1251</v>
      </c>
      <c r="E1987" s="0" t="n">
        <v>10</v>
      </c>
      <c r="F1987" s="0" t="n">
        <v>0.887619</v>
      </c>
      <c r="G1987" s="0" t="n">
        <v>0.243683</v>
      </c>
      <c r="H1987" s="0" t="n">
        <v>0.193652</v>
      </c>
      <c r="J1987" s="3" t="n">
        <f aca="false">F1987/G1987</f>
        <v>3.64251507080921</v>
      </c>
      <c r="K1987" s="3" t="n">
        <f aca="false">F1987/H1987</f>
        <v>4.5835777580402</v>
      </c>
      <c r="L1987" s="3" t="n">
        <f aca="false">G1987/H1987</f>
        <v>1.25835519385289</v>
      </c>
    </row>
    <row r="1988" customFormat="false" ht="13.8" hidden="false" customHeight="false" outlineLevel="0" collapsed="false">
      <c r="A1988" s="0" t="n">
        <v>2</v>
      </c>
      <c r="B1988" s="0" t="n">
        <v>8</v>
      </c>
      <c r="C1988" s="0" t="n">
        <v>25</v>
      </c>
      <c r="D1988" s="0" t="n">
        <v>1251</v>
      </c>
      <c r="E1988" s="0" t="n">
        <v>15</v>
      </c>
      <c r="F1988" s="0" t="n">
        <v>1.331627</v>
      </c>
      <c r="G1988" s="0" t="n">
        <v>0.314588</v>
      </c>
      <c r="H1988" s="0" t="n">
        <v>0.25976</v>
      </c>
      <c r="J1988" s="3" t="n">
        <f aca="false">F1988/G1988</f>
        <v>4.23292369702595</v>
      </c>
      <c r="K1988" s="3" t="n">
        <f aca="false">F1988/H1988</f>
        <v>5.12637434554974</v>
      </c>
      <c r="L1988" s="3" t="n">
        <f aca="false">G1988/H1988</f>
        <v>1.21107175854635</v>
      </c>
    </row>
    <row r="1989" customFormat="false" ht="13.8" hidden="false" customHeight="false" outlineLevel="0" collapsed="false">
      <c r="A1989" s="0" t="n">
        <v>2</v>
      </c>
      <c r="B1989" s="0" t="n">
        <v>8</v>
      </c>
      <c r="C1989" s="0" t="n">
        <v>25</v>
      </c>
      <c r="D1989" s="0" t="n">
        <v>1251</v>
      </c>
      <c r="E1989" s="0" t="n">
        <v>20</v>
      </c>
      <c r="F1989" s="0" t="n">
        <v>1.777257</v>
      </c>
      <c r="G1989" s="0" t="n">
        <v>0.386171</v>
      </c>
      <c r="H1989" s="0" t="n">
        <v>0.328513</v>
      </c>
      <c r="J1989" s="3" t="n">
        <f aca="false">F1989/G1989</f>
        <v>4.60225392377988</v>
      </c>
      <c r="K1989" s="3" t="n">
        <f aca="false">F1989/H1989</f>
        <v>5.41000508351268</v>
      </c>
      <c r="L1989" s="3" t="n">
        <f aca="false">G1989/H1989</f>
        <v>1.17551208019165</v>
      </c>
    </row>
    <row r="1990" customFormat="false" ht="13.8" hidden="false" customHeight="false" outlineLevel="0" collapsed="false">
      <c r="A1990" s="0" t="n">
        <v>2</v>
      </c>
      <c r="B1990" s="0" t="n">
        <v>8</v>
      </c>
      <c r="C1990" s="0" t="n">
        <v>25</v>
      </c>
      <c r="D1990" s="0" t="n">
        <v>1251</v>
      </c>
      <c r="E1990" s="0" t="n">
        <v>25</v>
      </c>
      <c r="F1990" s="0" t="n">
        <v>2.22167</v>
      </c>
      <c r="G1990" s="0" t="n">
        <v>0.457421</v>
      </c>
      <c r="H1990" s="0" t="n">
        <v>0.394809</v>
      </c>
      <c r="J1990" s="3" t="n">
        <f aca="false">F1990/G1990</f>
        <v>4.85694797571603</v>
      </c>
      <c r="K1990" s="3" t="n">
        <f aca="false">F1990/H1990</f>
        <v>5.62720201413848</v>
      </c>
      <c r="L1990" s="3" t="n">
        <f aca="false">G1990/H1990</f>
        <v>1.15858807676623</v>
      </c>
    </row>
    <row r="1991" customFormat="false" ht="13.8" hidden="false" customHeight="false" outlineLevel="0" collapsed="false">
      <c r="A1991" s="0" t="n">
        <v>2</v>
      </c>
      <c r="B1991" s="0" t="n">
        <v>8</v>
      </c>
      <c r="C1991" s="0" t="n">
        <v>25</v>
      </c>
      <c r="D1991" s="0" t="n">
        <v>1251</v>
      </c>
      <c r="E1991" s="0" t="n">
        <v>30</v>
      </c>
      <c r="F1991" s="0" t="n">
        <v>2.661591</v>
      </c>
      <c r="G1991" s="0" t="n">
        <v>0.528797</v>
      </c>
      <c r="H1991" s="0" t="n">
        <v>0.461535</v>
      </c>
      <c r="J1991" s="3" t="n">
        <f aca="false">F1991/G1991</f>
        <v>5.03329444002141</v>
      </c>
      <c r="K1991" s="3" t="n">
        <f aca="false">F1991/H1991</f>
        <v>5.76682375117813</v>
      </c>
      <c r="L1991" s="3" t="n">
        <f aca="false">G1991/H1991</f>
        <v>1.14573542634903</v>
      </c>
    </row>
    <row r="1992" customFormat="false" ht="13.8" hidden="false" customHeight="false" outlineLevel="0" collapsed="false">
      <c r="A1992" s="0" t="n">
        <v>2</v>
      </c>
      <c r="B1992" s="0" t="n">
        <v>8</v>
      </c>
      <c r="C1992" s="0" t="n">
        <v>25</v>
      </c>
      <c r="D1992" s="0" t="n">
        <v>1251</v>
      </c>
      <c r="E1992" s="0" t="n">
        <v>50</v>
      </c>
      <c r="F1992" s="0" t="n">
        <v>4.436824</v>
      </c>
      <c r="G1992" s="0" t="n">
        <v>0.815286</v>
      </c>
      <c r="H1992" s="0" t="n">
        <v>0.729475</v>
      </c>
      <c r="J1992" s="3" t="n">
        <f aca="false">F1992/G1992</f>
        <v>5.44204610406655</v>
      </c>
      <c r="K1992" s="3" t="n">
        <f aca="false">F1992/H1992</f>
        <v>6.08221529181946</v>
      </c>
      <c r="L1992" s="3" t="n">
        <f aca="false">G1992/H1992</f>
        <v>1.11763391480174</v>
      </c>
    </row>
    <row r="1993" customFormat="false" ht="13.8" hidden="false" customHeight="false" outlineLevel="0" collapsed="false">
      <c r="A1993" s="0" t="n">
        <v>2</v>
      </c>
      <c r="B1993" s="0" t="n">
        <v>8</v>
      </c>
      <c r="C1993" s="0" t="n">
        <v>25</v>
      </c>
      <c r="D1993" s="0" t="n">
        <v>1251</v>
      </c>
      <c r="E1993" s="0" t="n">
        <v>100</v>
      </c>
      <c r="F1993" s="0" t="n">
        <v>8.876471</v>
      </c>
      <c r="G1993" s="0" t="n">
        <v>1.540676</v>
      </c>
      <c r="H1993" s="0" t="n">
        <v>1.409764</v>
      </c>
      <c r="J1993" s="3" t="n">
        <f aca="false">F1993/G1993</f>
        <v>5.7614131718804</v>
      </c>
      <c r="K1993" s="3" t="n">
        <f aca="false">F1993/H1993</f>
        <v>6.29642337299009</v>
      </c>
      <c r="L1993" s="3" t="n">
        <f aca="false">G1993/H1993</f>
        <v>1.09286093275186</v>
      </c>
    </row>
    <row r="1994" customFormat="false" ht="13.8" hidden="false" customHeight="false" outlineLevel="0" collapsed="false">
      <c r="A1994" s="0" t="n">
        <v>2</v>
      </c>
      <c r="B1994" s="0" t="n">
        <v>8</v>
      </c>
      <c r="C1994" s="0" t="n">
        <v>30</v>
      </c>
      <c r="D1994" s="0" t="n">
        <v>1501</v>
      </c>
      <c r="E1994" s="0" t="n">
        <v>1</v>
      </c>
      <c r="F1994" s="0" t="n">
        <v>0.106248</v>
      </c>
      <c r="G1994" s="0" t="n">
        <v>0.135285</v>
      </c>
      <c r="H1994" s="0" t="n">
        <v>0.083491</v>
      </c>
      <c r="J1994" s="3" t="n">
        <f aca="false">F1994/G1994</f>
        <v>0.785364231067746</v>
      </c>
      <c r="K1994" s="3" t="n">
        <f aca="false">F1994/H1994</f>
        <v>1.27256830077493</v>
      </c>
      <c r="L1994" s="3" t="n">
        <f aca="false">G1994/H1994</f>
        <v>1.62035428968392</v>
      </c>
    </row>
    <row r="1995" customFormat="false" ht="13.8" hidden="false" customHeight="false" outlineLevel="0" collapsed="false">
      <c r="A1995" s="0" t="n">
        <v>2</v>
      </c>
      <c r="B1995" s="0" t="n">
        <v>8</v>
      </c>
      <c r="C1995" s="0" t="n">
        <v>30</v>
      </c>
      <c r="D1995" s="0" t="n">
        <v>1501</v>
      </c>
      <c r="E1995" s="0" t="n">
        <v>2</v>
      </c>
      <c r="F1995" s="0" t="n">
        <v>0.213165</v>
      </c>
      <c r="G1995" s="0" t="n">
        <v>0.153555</v>
      </c>
      <c r="H1995" s="0" t="n">
        <v>0.102976</v>
      </c>
      <c r="J1995" s="3" t="n">
        <f aca="false">F1995/G1995</f>
        <v>1.38819966787145</v>
      </c>
      <c r="K1995" s="3" t="n">
        <f aca="false">F1995/H1995</f>
        <v>2.07004544748291</v>
      </c>
      <c r="L1995" s="3" t="n">
        <f aca="false">G1995/H1995</f>
        <v>1.49117270043505</v>
      </c>
    </row>
    <row r="1996" customFormat="false" ht="13.8" hidden="false" customHeight="false" outlineLevel="0" collapsed="false">
      <c r="A1996" s="0" t="n">
        <v>2</v>
      </c>
      <c r="B1996" s="0" t="n">
        <v>8</v>
      </c>
      <c r="C1996" s="0" t="n">
        <v>30</v>
      </c>
      <c r="D1996" s="0" t="n">
        <v>1501</v>
      </c>
      <c r="E1996" s="0" t="n">
        <v>3</v>
      </c>
      <c r="F1996" s="0" t="n">
        <v>0.318595</v>
      </c>
      <c r="G1996" s="0" t="n">
        <v>0.169827</v>
      </c>
      <c r="H1996" s="0" t="n">
        <v>0.118245</v>
      </c>
      <c r="J1996" s="3" t="n">
        <f aca="false">F1996/G1996</f>
        <v>1.87599733846797</v>
      </c>
      <c r="K1996" s="3" t="n">
        <f aca="false">F1996/H1996</f>
        <v>2.69436339802952</v>
      </c>
      <c r="L1996" s="3" t="n">
        <f aca="false">G1996/H1996</f>
        <v>1.43622986172777</v>
      </c>
    </row>
    <row r="1997" customFormat="false" ht="13.8" hidden="false" customHeight="false" outlineLevel="0" collapsed="false">
      <c r="A1997" s="0" t="n">
        <v>2</v>
      </c>
      <c r="B1997" s="0" t="n">
        <v>8</v>
      </c>
      <c r="C1997" s="0" t="n">
        <v>30</v>
      </c>
      <c r="D1997" s="0" t="n">
        <v>1501</v>
      </c>
      <c r="E1997" s="0" t="n">
        <v>4</v>
      </c>
      <c r="F1997" s="0" t="n">
        <v>0.425878</v>
      </c>
      <c r="G1997" s="0" t="n">
        <v>0.18933</v>
      </c>
      <c r="H1997" s="0" t="n">
        <v>0.136258</v>
      </c>
      <c r="J1997" s="3" t="n">
        <f aca="false">F1997/G1997</f>
        <v>2.24939523583162</v>
      </c>
      <c r="K1997" s="3" t="n">
        <f aca="false">F1997/H1997</f>
        <v>3.12552657458645</v>
      </c>
      <c r="L1997" s="3" t="n">
        <f aca="false">G1997/H1997</f>
        <v>1.38949639654185</v>
      </c>
    </row>
    <row r="1998" customFormat="false" ht="13.8" hidden="false" customHeight="false" outlineLevel="0" collapsed="false">
      <c r="A1998" s="0" t="n">
        <v>2</v>
      </c>
      <c r="B1998" s="0" t="n">
        <v>8</v>
      </c>
      <c r="C1998" s="0" t="n">
        <v>30</v>
      </c>
      <c r="D1998" s="0" t="n">
        <v>1501</v>
      </c>
      <c r="E1998" s="0" t="n">
        <v>5</v>
      </c>
      <c r="F1998" s="0" t="n">
        <v>0.531459</v>
      </c>
      <c r="G1998" s="0" t="n">
        <v>0.206314</v>
      </c>
      <c r="H1998" s="0" t="n">
        <v>0.151236</v>
      </c>
      <c r="J1998" s="3" t="n">
        <f aca="false">F1998/G1998</f>
        <v>2.5759715773045</v>
      </c>
      <c r="K1998" s="3" t="n">
        <f aca="false">F1998/H1998</f>
        <v>3.51410378481314</v>
      </c>
      <c r="L1998" s="3" t="n">
        <f aca="false">G1998/H1998</f>
        <v>1.36418577587347</v>
      </c>
    </row>
    <row r="1999" customFormat="false" ht="13.8" hidden="false" customHeight="false" outlineLevel="0" collapsed="false">
      <c r="A1999" s="0" t="n">
        <v>2</v>
      </c>
      <c r="B1999" s="0" t="n">
        <v>8</v>
      </c>
      <c r="C1999" s="0" t="n">
        <v>30</v>
      </c>
      <c r="D1999" s="0" t="n">
        <v>1501</v>
      </c>
      <c r="E1999" s="0" t="n">
        <v>10</v>
      </c>
      <c r="F1999" s="0" t="n">
        <v>1.063301</v>
      </c>
      <c r="G1999" s="0" t="n">
        <v>0.291694</v>
      </c>
      <c r="H1999" s="0" t="n">
        <v>0.231771</v>
      </c>
      <c r="J1999" s="3" t="n">
        <f aca="false">F1999/G1999</f>
        <v>3.64526181546415</v>
      </c>
      <c r="K1999" s="3" t="n">
        <f aca="false">F1999/H1999</f>
        <v>4.58772236388504</v>
      </c>
      <c r="L1999" s="3" t="n">
        <f aca="false">G1999/H1999</f>
        <v>1.258543993856</v>
      </c>
    </row>
    <row r="2000" customFormat="false" ht="13.8" hidden="false" customHeight="false" outlineLevel="0" collapsed="false">
      <c r="A2000" s="0" t="n">
        <v>2</v>
      </c>
      <c r="B2000" s="0" t="n">
        <v>8</v>
      </c>
      <c r="C2000" s="0" t="n">
        <v>30</v>
      </c>
      <c r="D2000" s="0" t="n">
        <v>1501</v>
      </c>
      <c r="E2000" s="0" t="n">
        <v>15</v>
      </c>
      <c r="F2000" s="0" t="n">
        <v>1.594451</v>
      </c>
      <c r="G2000" s="0" t="n">
        <v>0.37827</v>
      </c>
      <c r="H2000" s="0" t="n">
        <v>0.311809</v>
      </c>
      <c r="J2000" s="3" t="n">
        <f aca="false">F2000/G2000</f>
        <v>4.21511354323631</v>
      </c>
      <c r="K2000" s="3" t="n">
        <f aca="false">F2000/H2000</f>
        <v>5.11355028238441</v>
      </c>
      <c r="L2000" s="3" t="n">
        <f aca="false">G2000/H2000</f>
        <v>1.21314650956194</v>
      </c>
    </row>
    <row r="2001" customFormat="false" ht="13.8" hidden="false" customHeight="false" outlineLevel="0" collapsed="false">
      <c r="A2001" s="0" t="n">
        <v>2</v>
      </c>
      <c r="B2001" s="0" t="n">
        <v>8</v>
      </c>
      <c r="C2001" s="0" t="n">
        <v>30</v>
      </c>
      <c r="D2001" s="0" t="n">
        <v>1501</v>
      </c>
      <c r="E2001" s="0" t="n">
        <v>20</v>
      </c>
      <c r="F2001" s="0" t="n">
        <v>2.12777</v>
      </c>
      <c r="G2001" s="0" t="n">
        <v>0.463706</v>
      </c>
      <c r="H2001" s="0" t="n">
        <v>0.392609</v>
      </c>
      <c r="J2001" s="3" t="n">
        <f aca="false">F2001/G2001</f>
        <v>4.58861865061052</v>
      </c>
      <c r="K2001" s="3" t="n">
        <f aca="false">F2001/H2001</f>
        <v>5.41956501251882</v>
      </c>
      <c r="L2001" s="3" t="n">
        <f aca="false">G2001/H2001</f>
        <v>1.18108856394021</v>
      </c>
    </row>
    <row r="2002" customFormat="false" ht="13.8" hidden="false" customHeight="false" outlineLevel="0" collapsed="false">
      <c r="A2002" s="0" t="n">
        <v>2</v>
      </c>
      <c r="B2002" s="0" t="n">
        <v>8</v>
      </c>
      <c r="C2002" s="0" t="n">
        <v>30</v>
      </c>
      <c r="D2002" s="0" t="n">
        <v>1501</v>
      </c>
      <c r="E2002" s="0" t="n">
        <v>25</v>
      </c>
      <c r="F2002" s="0" t="n">
        <v>2.659729</v>
      </c>
      <c r="G2002" s="0" t="n">
        <v>0.549136</v>
      </c>
      <c r="H2002" s="0" t="n">
        <v>0.472824</v>
      </c>
      <c r="J2002" s="3" t="n">
        <f aca="false">F2002/G2002</f>
        <v>4.8434795751872</v>
      </c>
      <c r="K2002" s="3" t="n">
        <f aca="false">F2002/H2002</f>
        <v>5.62519880547519</v>
      </c>
      <c r="L2002" s="3" t="n">
        <f aca="false">G2002/H2002</f>
        <v>1.16139620662234</v>
      </c>
    </row>
    <row r="2003" customFormat="false" ht="13.8" hidden="false" customHeight="false" outlineLevel="0" collapsed="false">
      <c r="A2003" s="0" t="n">
        <v>2</v>
      </c>
      <c r="B2003" s="0" t="n">
        <v>8</v>
      </c>
      <c r="C2003" s="0" t="n">
        <v>30</v>
      </c>
      <c r="D2003" s="0" t="n">
        <v>1501</v>
      </c>
      <c r="E2003" s="0" t="n">
        <v>30</v>
      </c>
      <c r="F2003" s="0" t="n">
        <v>3.193626</v>
      </c>
      <c r="G2003" s="0" t="n">
        <v>0.635086</v>
      </c>
      <c r="H2003" s="0" t="n">
        <v>0.553673</v>
      </c>
      <c r="J2003" s="3" t="n">
        <f aca="false">F2003/G2003</f>
        <v>5.02865123778512</v>
      </c>
      <c r="K2003" s="3" t="n">
        <f aca="false">F2003/H2003</f>
        <v>5.76807249044111</v>
      </c>
      <c r="L2003" s="3" t="n">
        <f aca="false">G2003/H2003</f>
        <v>1.14704166538733</v>
      </c>
    </row>
    <row r="2004" customFormat="false" ht="13.8" hidden="false" customHeight="false" outlineLevel="0" collapsed="false">
      <c r="A2004" s="0" t="n">
        <v>2</v>
      </c>
      <c r="B2004" s="0" t="n">
        <v>8</v>
      </c>
      <c r="C2004" s="0" t="n">
        <v>30</v>
      </c>
      <c r="D2004" s="0" t="n">
        <v>1501</v>
      </c>
      <c r="E2004" s="0" t="n">
        <v>50</v>
      </c>
      <c r="F2004" s="0" t="n">
        <v>5.323714</v>
      </c>
      <c r="G2004" s="0" t="n">
        <v>0.976969</v>
      </c>
      <c r="H2004" s="0" t="n">
        <v>0.876413</v>
      </c>
      <c r="J2004" s="3" t="n">
        <f aca="false">F2004/G2004</f>
        <v>5.44921486761607</v>
      </c>
      <c r="K2004" s="3" t="n">
        <f aca="false">F2004/H2004</f>
        <v>6.07443522631453</v>
      </c>
      <c r="L2004" s="3" t="n">
        <f aca="false">G2004/H2004</f>
        <v>1.11473586083274</v>
      </c>
    </row>
    <row r="2005" customFormat="false" ht="13.8" hidden="false" customHeight="false" outlineLevel="0" collapsed="false">
      <c r="A2005" s="0" t="n">
        <v>2</v>
      </c>
      <c r="B2005" s="0" t="n">
        <v>8</v>
      </c>
      <c r="C2005" s="0" t="n">
        <v>30</v>
      </c>
      <c r="D2005" s="0" t="n">
        <v>1501</v>
      </c>
      <c r="E2005" s="0" t="n">
        <v>100</v>
      </c>
      <c r="F2005" s="0" t="n">
        <v>10.633776</v>
      </c>
      <c r="G2005" s="0" t="n">
        <v>1.847043</v>
      </c>
      <c r="H2005" s="0" t="n">
        <v>1.692302</v>
      </c>
      <c r="J2005" s="3" t="n">
        <f aca="false">F2005/G2005</f>
        <v>5.75718919375456</v>
      </c>
      <c r="K2005" s="3" t="n">
        <f aca="false">F2005/H2005</f>
        <v>6.28361604489033</v>
      </c>
      <c r="L2005" s="3" t="n">
        <f aca="false">G2005/H2005</f>
        <v>1.09143817120112</v>
      </c>
    </row>
    <row r="2006" customFormat="false" ht="13.8" hidden="false" customHeight="false" outlineLevel="0" collapsed="false">
      <c r="A2006" s="0" t="n">
        <v>2</v>
      </c>
      <c r="B2006" s="0" t="n">
        <v>8</v>
      </c>
      <c r="C2006" s="0" t="n">
        <v>35</v>
      </c>
      <c r="D2006" s="0" t="n">
        <v>1751</v>
      </c>
      <c r="E2006" s="0" t="n">
        <v>1</v>
      </c>
      <c r="F2006" s="0" t="n">
        <v>0.124328</v>
      </c>
      <c r="G2006" s="0" t="n">
        <v>0.158501</v>
      </c>
      <c r="H2006" s="0" t="n">
        <v>0.097848</v>
      </c>
      <c r="J2006" s="3" t="n">
        <f aca="false">F2006/G2006</f>
        <v>0.7843988366004</v>
      </c>
      <c r="K2006" s="3" t="n">
        <f aca="false">F2006/H2006</f>
        <v>1.27062382470771</v>
      </c>
      <c r="L2006" s="3" t="n">
        <f aca="false">G2006/H2006</f>
        <v>1.61986959365547</v>
      </c>
    </row>
    <row r="2007" customFormat="false" ht="13.8" hidden="false" customHeight="false" outlineLevel="0" collapsed="false">
      <c r="A2007" s="0" t="n">
        <v>2</v>
      </c>
      <c r="B2007" s="0" t="n">
        <v>8</v>
      </c>
      <c r="C2007" s="0" t="n">
        <v>35</v>
      </c>
      <c r="D2007" s="0" t="n">
        <v>1751</v>
      </c>
      <c r="E2007" s="0" t="n">
        <v>2</v>
      </c>
      <c r="F2007" s="0" t="n">
        <v>0.248049</v>
      </c>
      <c r="G2007" s="0" t="n">
        <v>0.178377</v>
      </c>
      <c r="H2007" s="0" t="n">
        <v>0.119481</v>
      </c>
      <c r="J2007" s="3" t="n">
        <f aca="false">F2007/G2007</f>
        <v>1.39058847272911</v>
      </c>
      <c r="K2007" s="3" t="n">
        <f aca="false">F2007/H2007</f>
        <v>2.07605393326136</v>
      </c>
      <c r="L2007" s="3" t="n">
        <f aca="false">G2007/H2007</f>
        <v>1.49293193059984</v>
      </c>
    </row>
    <row r="2008" customFormat="false" ht="13.8" hidden="false" customHeight="false" outlineLevel="0" collapsed="false">
      <c r="A2008" s="0" t="n">
        <v>2</v>
      </c>
      <c r="B2008" s="0" t="n">
        <v>8</v>
      </c>
      <c r="C2008" s="0" t="n">
        <v>35</v>
      </c>
      <c r="D2008" s="0" t="n">
        <v>1751</v>
      </c>
      <c r="E2008" s="0" t="n">
        <v>3</v>
      </c>
      <c r="F2008" s="0" t="n">
        <v>0.372093</v>
      </c>
      <c r="G2008" s="0" t="n">
        <v>0.19856</v>
      </c>
      <c r="H2008" s="0" t="n">
        <v>0.138062</v>
      </c>
      <c r="J2008" s="3" t="n">
        <f aca="false">F2008/G2008</f>
        <v>1.87395749395649</v>
      </c>
      <c r="K2008" s="3" t="n">
        <f aca="false">F2008/H2008</f>
        <v>2.69511523808144</v>
      </c>
      <c r="L2008" s="3" t="n">
        <f aca="false">G2008/H2008</f>
        <v>1.43819443438455</v>
      </c>
    </row>
    <row r="2009" customFormat="false" ht="13.8" hidden="false" customHeight="false" outlineLevel="0" collapsed="false">
      <c r="A2009" s="0" t="n">
        <v>2</v>
      </c>
      <c r="B2009" s="0" t="n">
        <v>8</v>
      </c>
      <c r="C2009" s="0" t="n">
        <v>35</v>
      </c>
      <c r="D2009" s="0" t="n">
        <v>1751</v>
      </c>
      <c r="E2009" s="0" t="n">
        <v>4</v>
      </c>
      <c r="F2009" s="0" t="n">
        <v>0.49635</v>
      </c>
      <c r="G2009" s="0" t="n">
        <v>0.220659</v>
      </c>
      <c r="H2009" s="0" t="n">
        <v>0.158919</v>
      </c>
      <c r="J2009" s="3" t="n">
        <f aca="false">F2009/G2009</f>
        <v>2.24939839299553</v>
      </c>
      <c r="K2009" s="3" t="n">
        <f aca="false">F2009/H2009</f>
        <v>3.12328922281162</v>
      </c>
      <c r="L2009" s="3" t="n">
        <f aca="false">G2009/H2009</f>
        <v>1.38849980178582</v>
      </c>
    </row>
    <row r="2010" customFormat="false" ht="13.8" hidden="false" customHeight="false" outlineLevel="0" collapsed="false">
      <c r="A2010" s="0" t="n">
        <v>2</v>
      </c>
      <c r="B2010" s="0" t="n">
        <v>8</v>
      </c>
      <c r="C2010" s="0" t="n">
        <v>35</v>
      </c>
      <c r="D2010" s="0" t="n">
        <v>1751</v>
      </c>
      <c r="E2010" s="0" t="n">
        <v>5</v>
      </c>
      <c r="F2010" s="0" t="n">
        <v>0.621238</v>
      </c>
      <c r="G2010" s="0" t="n">
        <v>0.24115</v>
      </c>
      <c r="H2010" s="0" t="n">
        <v>0.177539</v>
      </c>
      <c r="J2010" s="3" t="n">
        <f aca="false">F2010/G2010</f>
        <v>2.57614762595895</v>
      </c>
      <c r="K2010" s="3" t="n">
        <f aca="false">F2010/H2010</f>
        <v>3.49916356406198</v>
      </c>
      <c r="L2010" s="3" t="n">
        <f aca="false">G2010/H2010</f>
        <v>1.35829310742992</v>
      </c>
    </row>
    <row r="2011" customFormat="false" ht="13.8" hidden="false" customHeight="false" outlineLevel="0" collapsed="false">
      <c r="A2011" s="0" t="n">
        <v>2</v>
      </c>
      <c r="B2011" s="0" t="n">
        <v>8</v>
      </c>
      <c r="C2011" s="0" t="n">
        <v>35</v>
      </c>
      <c r="D2011" s="0" t="n">
        <v>1751</v>
      </c>
      <c r="E2011" s="0" t="n">
        <v>10</v>
      </c>
      <c r="F2011" s="0" t="n">
        <v>1.240577</v>
      </c>
      <c r="G2011" s="0" t="n">
        <v>0.340743</v>
      </c>
      <c r="H2011" s="0" t="n">
        <v>0.270673</v>
      </c>
      <c r="J2011" s="3" t="n">
        <f aca="false">F2011/G2011</f>
        <v>3.6407996642631</v>
      </c>
      <c r="K2011" s="3" t="n">
        <f aca="false">F2011/H2011</f>
        <v>4.58330531674751</v>
      </c>
      <c r="L2011" s="3" t="n">
        <f aca="false">G2011/H2011</f>
        <v>1.25887325296576</v>
      </c>
    </row>
    <row r="2012" customFormat="false" ht="13.8" hidden="false" customHeight="false" outlineLevel="0" collapsed="false">
      <c r="A2012" s="0" t="n">
        <v>2</v>
      </c>
      <c r="B2012" s="0" t="n">
        <v>8</v>
      </c>
      <c r="C2012" s="0" t="n">
        <v>35</v>
      </c>
      <c r="D2012" s="0" t="n">
        <v>1751</v>
      </c>
      <c r="E2012" s="0" t="n">
        <v>15</v>
      </c>
      <c r="F2012" s="0" t="n">
        <v>1.860479</v>
      </c>
      <c r="G2012" s="0" t="n">
        <v>0.440774</v>
      </c>
      <c r="H2012" s="0" t="n">
        <v>0.363138</v>
      </c>
      <c r="J2012" s="3" t="n">
        <f aca="false">F2012/G2012</f>
        <v>4.22093635287018</v>
      </c>
      <c r="K2012" s="3" t="n">
        <f aca="false">F2012/H2012</f>
        <v>5.12333878580595</v>
      </c>
      <c r="L2012" s="3" t="n">
        <f aca="false">G2012/H2012</f>
        <v>1.21379200193866</v>
      </c>
    </row>
    <row r="2013" customFormat="false" ht="13.8" hidden="false" customHeight="false" outlineLevel="0" collapsed="false">
      <c r="A2013" s="0" t="n">
        <v>2</v>
      </c>
      <c r="B2013" s="0" t="n">
        <v>8</v>
      </c>
      <c r="C2013" s="0" t="n">
        <v>35</v>
      </c>
      <c r="D2013" s="0" t="n">
        <v>1751</v>
      </c>
      <c r="E2013" s="0" t="n">
        <v>20</v>
      </c>
      <c r="F2013" s="0" t="n">
        <v>2.484869</v>
      </c>
      <c r="G2013" s="0" t="n">
        <v>0.541813</v>
      </c>
      <c r="H2013" s="0" t="n">
        <v>0.45835</v>
      </c>
      <c r="J2013" s="3" t="n">
        <f aca="false">F2013/G2013</f>
        <v>4.58621147886817</v>
      </c>
      <c r="K2013" s="3" t="n">
        <f aca="false">F2013/H2013</f>
        <v>5.42133522417367</v>
      </c>
      <c r="L2013" s="3" t="n">
        <f aca="false">G2013/H2013</f>
        <v>1.18209446929203</v>
      </c>
    </row>
    <row r="2014" customFormat="false" ht="13.8" hidden="false" customHeight="false" outlineLevel="0" collapsed="false">
      <c r="A2014" s="0" t="n">
        <v>2</v>
      </c>
      <c r="B2014" s="0" t="n">
        <v>8</v>
      </c>
      <c r="C2014" s="0" t="n">
        <v>35</v>
      </c>
      <c r="D2014" s="0" t="n">
        <v>1751</v>
      </c>
      <c r="E2014" s="0" t="n">
        <v>25</v>
      </c>
      <c r="F2014" s="0" t="n">
        <v>3.102036</v>
      </c>
      <c r="G2014" s="0" t="n">
        <v>0.640412</v>
      </c>
      <c r="H2014" s="0" t="n">
        <v>0.551046</v>
      </c>
      <c r="J2014" s="3" t="n">
        <f aca="false">F2014/G2014</f>
        <v>4.84381304535205</v>
      </c>
      <c r="K2014" s="3" t="n">
        <f aca="false">F2014/H2014</f>
        <v>5.62935943641729</v>
      </c>
      <c r="L2014" s="3" t="n">
        <f aca="false">G2014/H2014</f>
        <v>1.16217520860327</v>
      </c>
    </row>
    <row r="2015" customFormat="false" ht="13.8" hidden="false" customHeight="false" outlineLevel="0" collapsed="false">
      <c r="A2015" s="0" t="n">
        <v>2</v>
      </c>
      <c r="B2015" s="0" t="n">
        <v>8</v>
      </c>
      <c r="C2015" s="0" t="n">
        <v>35</v>
      </c>
      <c r="D2015" s="0" t="n">
        <v>1751</v>
      </c>
      <c r="E2015" s="0" t="n">
        <v>30</v>
      </c>
      <c r="F2015" s="0" t="n">
        <v>3.721159</v>
      </c>
      <c r="G2015" s="0" t="n">
        <v>0.740046</v>
      </c>
      <c r="H2015" s="0" t="n">
        <v>0.644928</v>
      </c>
      <c r="J2015" s="3" t="n">
        <f aca="false">F2015/G2015</f>
        <v>5.02828067444456</v>
      </c>
      <c r="K2015" s="3" t="n">
        <f aca="false">F2015/H2015</f>
        <v>5.76988283963481</v>
      </c>
      <c r="L2015" s="3" t="n">
        <f aca="false">G2015/H2015</f>
        <v>1.14748623102114</v>
      </c>
    </row>
    <row r="2016" customFormat="false" ht="13.8" hidden="false" customHeight="false" outlineLevel="0" collapsed="false">
      <c r="A2016" s="0" t="n">
        <v>2</v>
      </c>
      <c r="B2016" s="0" t="n">
        <v>8</v>
      </c>
      <c r="C2016" s="0" t="n">
        <v>35</v>
      </c>
      <c r="D2016" s="0" t="n">
        <v>1751</v>
      </c>
      <c r="E2016" s="0" t="n">
        <v>50</v>
      </c>
      <c r="F2016" s="0" t="n">
        <v>6.211186</v>
      </c>
      <c r="G2016" s="0" t="n">
        <v>1.139593</v>
      </c>
      <c r="H2016" s="0" t="n">
        <v>1.022499</v>
      </c>
      <c r="J2016" s="3" t="n">
        <f aca="false">F2016/G2016</f>
        <v>5.45035464415805</v>
      </c>
      <c r="K2016" s="3" t="n">
        <f aca="false">F2016/H2016</f>
        <v>6.07451547629875</v>
      </c>
      <c r="L2016" s="3" t="n">
        <f aca="false">G2016/H2016</f>
        <v>1.11451747141073</v>
      </c>
    </row>
    <row r="2017" customFormat="false" ht="13.8" hidden="false" customHeight="false" outlineLevel="0" collapsed="false">
      <c r="A2017" s="0" t="n">
        <v>2</v>
      </c>
      <c r="B2017" s="0" t="n">
        <v>8</v>
      </c>
      <c r="C2017" s="0" t="n">
        <v>35</v>
      </c>
      <c r="D2017" s="0" t="n">
        <v>1751</v>
      </c>
      <c r="E2017" s="0" t="n">
        <v>100</v>
      </c>
      <c r="F2017" s="0" t="n">
        <v>12.45238</v>
      </c>
      <c r="G2017" s="0" t="n">
        <v>2.168385</v>
      </c>
      <c r="H2017" s="0" t="n">
        <v>1.979664</v>
      </c>
      <c r="J2017" s="3" t="n">
        <f aca="false">F2017/G2017</f>
        <v>5.74269790650646</v>
      </c>
      <c r="K2017" s="3" t="n">
        <f aca="false">F2017/H2017</f>
        <v>6.2901482271739</v>
      </c>
      <c r="L2017" s="3" t="n">
        <f aca="false">G2017/H2017</f>
        <v>1.09532981354412</v>
      </c>
    </row>
    <row r="2018" customFormat="false" ht="13.8" hidden="false" customHeight="false" outlineLevel="0" collapsed="false">
      <c r="A2018" s="0" t="n">
        <v>2</v>
      </c>
      <c r="B2018" s="0" t="n">
        <v>8</v>
      </c>
      <c r="C2018" s="0" t="n">
        <v>40</v>
      </c>
      <c r="D2018" s="0" t="n">
        <v>2001</v>
      </c>
      <c r="E2018" s="0" t="n">
        <v>1</v>
      </c>
      <c r="F2018" s="0" t="n">
        <v>0.141922</v>
      </c>
      <c r="G2018" s="0" t="n">
        <v>0.180501</v>
      </c>
      <c r="H2018" s="0" t="n">
        <v>0.111665</v>
      </c>
      <c r="J2018" s="3" t="n">
        <f aca="false">F2018/G2018</f>
        <v>0.786267112093562</v>
      </c>
      <c r="K2018" s="3" t="n">
        <f aca="false">F2018/H2018</f>
        <v>1.27096225316796</v>
      </c>
      <c r="L2018" s="3" t="n">
        <f aca="false">G2018/H2018</f>
        <v>1.61645099180585</v>
      </c>
    </row>
    <row r="2019" customFormat="false" ht="13.8" hidden="false" customHeight="false" outlineLevel="0" collapsed="false">
      <c r="A2019" s="0" t="n">
        <v>2</v>
      </c>
      <c r="B2019" s="0" t="n">
        <v>8</v>
      </c>
      <c r="C2019" s="0" t="n">
        <v>40</v>
      </c>
      <c r="D2019" s="0" t="n">
        <v>2001</v>
      </c>
      <c r="E2019" s="0" t="n">
        <v>2</v>
      </c>
      <c r="F2019" s="0" t="n">
        <v>0.283181</v>
      </c>
      <c r="G2019" s="0" t="n">
        <v>0.203557</v>
      </c>
      <c r="H2019" s="0" t="n">
        <v>0.13643</v>
      </c>
      <c r="J2019" s="3" t="n">
        <f aca="false">F2019/G2019</f>
        <v>1.39116316314349</v>
      </c>
      <c r="K2019" s="3" t="n">
        <f aca="false">F2019/H2019</f>
        <v>2.07565051674852</v>
      </c>
      <c r="L2019" s="3" t="n">
        <f aca="false">G2019/H2019</f>
        <v>1.49202521439566</v>
      </c>
    </row>
    <row r="2020" customFormat="false" ht="13.8" hidden="false" customHeight="false" outlineLevel="0" collapsed="false">
      <c r="A2020" s="0" t="n">
        <v>2</v>
      </c>
      <c r="B2020" s="0" t="n">
        <v>8</v>
      </c>
      <c r="C2020" s="0" t="n">
        <v>40</v>
      </c>
      <c r="D2020" s="0" t="n">
        <v>2001</v>
      </c>
      <c r="E2020" s="0" t="n">
        <v>3</v>
      </c>
      <c r="F2020" s="0" t="n">
        <v>0.426195</v>
      </c>
      <c r="G2020" s="0" t="n">
        <v>0.22701</v>
      </c>
      <c r="H2020" s="0" t="n">
        <v>0.159159</v>
      </c>
      <c r="J2020" s="3" t="n">
        <f aca="false">F2020/G2020</f>
        <v>1.87742830712303</v>
      </c>
      <c r="K2020" s="3" t="n">
        <f aca="false">F2020/H2020</f>
        <v>2.677793904209</v>
      </c>
      <c r="L2020" s="3" t="n">
        <f aca="false">G2020/H2020</f>
        <v>1.42630953951709</v>
      </c>
    </row>
    <row r="2021" customFormat="false" ht="13.8" hidden="false" customHeight="false" outlineLevel="0" collapsed="false">
      <c r="A2021" s="0" t="n">
        <v>2</v>
      </c>
      <c r="B2021" s="0" t="n">
        <v>8</v>
      </c>
      <c r="C2021" s="0" t="n">
        <v>40</v>
      </c>
      <c r="D2021" s="0" t="n">
        <v>2001</v>
      </c>
      <c r="E2021" s="0" t="n">
        <v>4</v>
      </c>
      <c r="F2021" s="0" t="n">
        <v>0.567458</v>
      </c>
      <c r="G2021" s="0" t="n">
        <v>0.252464</v>
      </c>
      <c r="H2021" s="0" t="n">
        <v>0.181911</v>
      </c>
      <c r="J2021" s="3" t="n">
        <f aca="false">F2021/G2021</f>
        <v>2.2476788769884</v>
      </c>
      <c r="K2021" s="3" t="n">
        <f aca="false">F2021/H2021</f>
        <v>3.11942653275503</v>
      </c>
      <c r="L2021" s="3" t="n">
        <f aca="false">G2021/H2021</f>
        <v>1.38784350589024</v>
      </c>
    </row>
    <row r="2022" customFormat="false" ht="13.8" hidden="false" customHeight="false" outlineLevel="0" collapsed="false">
      <c r="A2022" s="0" t="n">
        <v>2</v>
      </c>
      <c r="B2022" s="0" t="n">
        <v>8</v>
      </c>
      <c r="C2022" s="0" t="n">
        <v>40</v>
      </c>
      <c r="D2022" s="0" t="n">
        <v>2001</v>
      </c>
      <c r="E2022" s="0" t="n">
        <v>5</v>
      </c>
      <c r="F2022" s="0" t="n">
        <v>0.708</v>
      </c>
      <c r="G2022" s="0" t="n">
        <v>0.274833</v>
      </c>
      <c r="H2022" s="0" t="n">
        <v>0.201528</v>
      </c>
      <c r="J2022" s="3" t="n">
        <f aca="false">F2022/G2022</f>
        <v>2.57610985580334</v>
      </c>
      <c r="K2022" s="3" t="n">
        <f aca="false">F2022/H2022</f>
        <v>3.51315946171252</v>
      </c>
      <c r="L2022" s="3" t="n">
        <f aca="false">G2022/H2022</f>
        <v>1.3637459807074</v>
      </c>
    </row>
    <row r="2023" customFormat="false" ht="13.8" hidden="false" customHeight="false" outlineLevel="0" collapsed="false">
      <c r="A2023" s="0" t="n">
        <v>2</v>
      </c>
      <c r="B2023" s="0" t="n">
        <v>8</v>
      </c>
      <c r="C2023" s="0" t="n">
        <v>40</v>
      </c>
      <c r="D2023" s="0" t="n">
        <v>2001</v>
      </c>
      <c r="E2023" s="0" t="n">
        <v>10</v>
      </c>
      <c r="F2023" s="0" t="n">
        <v>1.419418</v>
      </c>
      <c r="G2023" s="0" t="n">
        <v>0.389715</v>
      </c>
      <c r="H2023" s="0" t="n">
        <v>0.310948</v>
      </c>
      <c r="J2023" s="3" t="n">
        <f aca="false">F2023/G2023</f>
        <v>3.64219493732599</v>
      </c>
      <c r="K2023" s="3" t="n">
        <f aca="false">F2023/H2023</f>
        <v>4.56480826376114</v>
      </c>
      <c r="L2023" s="3" t="n">
        <f aca="false">G2023/H2023</f>
        <v>1.25331245095643</v>
      </c>
    </row>
    <row r="2024" customFormat="false" ht="13.8" hidden="false" customHeight="false" outlineLevel="0" collapsed="false">
      <c r="A2024" s="0" t="n">
        <v>2</v>
      </c>
      <c r="B2024" s="0" t="n">
        <v>8</v>
      </c>
      <c r="C2024" s="0" t="n">
        <v>40</v>
      </c>
      <c r="D2024" s="0" t="n">
        <v>2001</v>
      </c>
      <c r="E2024" s="0" t="n">
        <v>15</v>
      </c>
      <c r="F2024" s="0" t="n">
        <v>2.12863</v>
      </c>
      <c r="G2024" s="0" t="n">
        <v>0.503453</v>
      </c>
      <c r="H2024" s="0" t="n">
        <v>0.417059</v>
      </c>
      <c r="J2024" s="3" t="n">
        <f aca="false">F2024/G2024</f>
        <v>4.22806101066038</v>
      </c>
      <c r="K2024" s="3" t="n">
        <f aca="false">F2024/H2024</f>
        <v>5.1039061619579</v>
      </c>
      <c r="L2024" s="3" t="n">
        <f aca="false">G2024/H2024</f>
        <v>1.2071505470449</v>
      </c>
    </row>
    <row r="2025" customFormat="false" ht="13.8" hidden="false" customHeight="false" outlineLevel="0" collapsed="false">
      <c r="A2025" s="0" t="n">
        <v>2</v>
      </c>
      <c r="B2025" s="0" t="n">
        <v>8</v>
      </c>
      <c r="C2025" s="0" t="n">
        <v>40</v>
      </c>
      <c r="D2025" s="0" t="n">
        <v>2001</v>
      </c>
      <c r="E2025" s="0" t="n">
        <v>20</v>
      </c>
      <c r="F2025" s="0" t="n">
        <v>2.839246</v>
      </c>
      <c r="G2025" s="0" t="n">
        <v>0.617539</v>
      </c>
      <c r="H2025" s="0" t="n">
        <v>0.523844</v>
      </c>
      <c r="J2025" s="3" t="n">
        <f aca="false">F2025/G2025</f>
        <v>4.59767885105232</v>
      </c>
      <c r="K2025" s="3" t="n">
        <f aca="false">F2025/H2025</f>
        <v>5.42002199127985</v>
      </c>
      <c r="L2025" s="3" t="n">
        <f aca="false">G2025/H2025</f>
        <v>1.17886050045433</v>
      </c>
    </row>
    <row r="2026" customFormat="false" ht="13.8" hidden="false" customHeight="false" outlineLevel="0" collapsed="false">
      <c r="A2026" s="0" t="n">
        <v>2</v>
      </c>
      <c r="B2026" s="0" t="n">
        <v>8</v>
      </c>
      <c r="C2026" s="0" t="n">
        <v>40</v>
      </c>
      <c r="D2026" s="0" t="n">
        <v>2001</v>
      </c>
      <c r="E2026" s="0" t="n">
        <v>25</v>
      </c>
      <c r="F2026" s="0" t="n">
        <v>3.547464</v>
      </c>
      <c r="G2026" s="0" t="n">
        <v>0.732898</v>
      </c>
      <c r="H2026" s="0" t="n">
        <v>0.630243</v>
      </c>
      <c r="J2026" s="3" t="n">
        <f aca="false">F2026/G2026</f>
        <v>4.84032430160814</v>
      </c>
      <c r="K2026" s="3" t="n">
        <f aca="false">F2026/H2026</f>
        <v>5.62872415877685</v>
      </c>
      <c r="L2026" s="3" t="n">
        <f aca="false">G2026/H2026</f>
        <v>1.16288161867724</v>
      </c>
    </row>
    <row r="2027" customFormat="false" ht="13.8" hidden="false" customHeight="false" outlineLevel="0" collapsed="false">
      <c r="A2027" s="0" t="n">
        <v>2</v>
      </c>
      <c r="B2027" s="0" t="n">
        <v>8</v>
      </c>
      <c r="C2027" s="0" t="n">
        <v>40</v>
      </c>
      <c r="D2027" s="0" t="n">
        <v>2001</v>
      </c>
      <c r="E2027" s="0" t="n">
        <v>30</v>
      </c>
      <c r="F2027" s="0" t="n">
        <v>4.263843</v>
      </c>
      <c r="G2027" s="0" t="n">
        <v>0.850123</v>
      </c>
      <c r="H2027" s="0" t="n">
        <v>0.741011</v>
      </c>
      <c r="J2027" s="3" t="n">
        <f aca="false">F2027/G2027</f>
        <v>5.01556010130299</v>
      </c>
      <c r="K2027" s="3" t="n">
        <f aca="false">F2027/H2027</f>
        <v>5.75408867074848</v>
      </c>
      <c r="L2027" s="3" t="n">
        <f aca="false">G2027/H2027</f>
        <v>1.14724747675811</v>
      </c>
    </row>
    <row r="2028" customFormat="false" ht="13.8" hidden="false" customHeight="false" outlineLevel="0" collapsed="false">
      <c r="A2028" s="0" t="n">
        <v>2</v>
      </c>
      <c r="B2028" s="0" t="n">
        <v>8</v>
      </c>
      <c r="C2028" s="0" t="n">
        <v>40</v>
      </c>
      <c r="D2028" s="0" t="n">
        <v>2001</v>
      </c>
      <c r="E2028" s="0" t="n">
        <v>50</v>
      </c>
      <c r="F2028" s="0" t="n">
        <v>7.096521</v>
      </c>
      <c r="G2028" s="0" t="n">
        <v>1.306134</v>
      </c>
      <c r="H2028" s="0" t="n">
        <v>1.167906</v>
      </c>
      <c r="J2028" s="3" t="n">
        <f aca="false">F2028/G2028</f>
        <v>5.43322584053397</v>
      </c>
      <c r="K2028" s="3" t="n">
        <f aca="false">F2028/H2028</f>
        <v>6.07627754288444</v>
      </c>
      <c r="L2028" s="3" t="n">
        <f aca="false">G2028/H2028</f>
        <v>1.11835541558995</v>
      </c>
    </row>
    <row r="2029" customFormat="false" ht="13.8" hidden="false" customHeight="false" outlineLevel="0" collapsed="false">
      <c r="A2029" s="0" t="n">
        <v>2</v>
      </c>
      <c r="B2029" s="0" t="n">
        <v>8</v>
      </c>
      <c r="C2029" s="0" t="n">
        <v>40</v>
      </c>
      <c r="D2029" s="0" t="n">
        <v>2001</v>
      </c>
      <c r="E2029" s="0" t="n">
        <v>100</v>
      </c>
      <c r="F2029" s="0" t="n">
        <v>14.193188</v>
      </c>
      <c r="G2029" s="0" t="n">
        <v>2.464431</v>
      </c>
      <c r="H2029" s="0" t="n">
        <v>2.26083</v>
      </c>
      <c r="J2029" s="3" t="n">
        <f aca="false">F2029/G2029</f>
        <v>5.75921500743985</v>
      </c>
      <c r="K2029" s="3" t="n">
        <f aca="false">F2029/H2029</f>
        <v>6.27786609342587</v>
      </c>
      <c r="L2029" s="3" t="n">
        <f aca="false">G2029/H2029</f>
        <v>1.09005586443917</v>
      </c>
    </row>
    <row r="2030" customFormat="false" ht="13.8" hidden="false" customHeight="false" outlineLevel="0" collapsed="false">
      <c r="A2030" s="0" t="n">
        <v>2</v>
      </c>
      <c r="B2030" s="0" t="n">
        <v>8</v>
      </c>
      <c r="C2030" s="0" t="n">
        <v>45</v>
      </c>
      <c r="D2030" s="0" t="n">
        <v>2251</v>
      </c>
      <c r="E2030" s="0" t="n">
        <v>1</v>
      </c>
      <c r="F2030" s="0" t="n">
        <v>0.159621</v>
      </c>
      <c r="G2030" s="0" t="n">
        <v>0.203108</v>
      </c>
      <c r="H2030" s="0" t="n">
        <v>0.125794</v>
      </c>
      <c r="J2030" s="3" t="n">
        <f aca="false">F2030/G2030</f>
        <v>0.785892234673179</v>
      </c>
      <c r="K2030" s="3" t="n">
        <f aca="false">F2030/H2030</f>
        <v>1.26890789703801</v>
      </c>
      <c r="L2030" s="3" t="n">
        <f aca="false">G2030/H2030</f>
        <v>1.61460800992098</v>
      </c>
    </row>
    <row r="2031" customFormat="false" ht="13.8" hidden="false" customHeight="false" outlineLevel="0" collapsed="false">
      <c r="A2031" s="0" t="n">
        <v>2</v>
      </c>
      <c r="B2031" s="0" t="n">
        <v>8</v>
      </c>
      <c r="C2031" s="0" t="n">
        <v>45</v>
      </c>
      <c r="D2031" s="0" t="n">
        <v>2251</v>
      </c>
      <c r="E2031" s="0" t="n">
        <v>2</v>
      </c>
      <c r="F2031" s="0" t="n">
        <v>0.319277</v>
      </c>
      <c r="G2031" s="0" t="n">
        <v>0.229583</v>
      </c>
      <c r="H2031" s="0" t="n">
        <v>0.153537</v>
      </c>
      <c r="J2031" s="3" t="n">
        <f aca="false">F2031/G2031</f>
        <v>1.39068223692521</v>
      </c>
      <c r="K2031" s="3" t="n">
        <f aca="false">F2031/H2031</f>
        <v>2.07947921347949</v>
      </c>
      <c r="L2031" s="3" t="n">
        <f aca="false">G2031/H2031</f>
        <v>1.49529429388356</v>
      </c>
    </row>
    <row r="2032" customFormat="false" ht="13.8" hidden="false" customHeight="false" outlineLevel="0" collapsed="false">
      <c r="A2032" s="0" t="n">
        <v>2</v>
      </c>
      <c r="B2032" s="0" t="n">
        <v>8</v>
      </c>
      <c r="C2032" s="0" t="n">
        <v>45</v>
      </c>
      <c r="D2032" s="0" t="n">
        <v>2251</v>
      </c>
      <c r="E2032" s="0" t="n">
        <v>3</v>
      </c>
      <c r="F2032" s="0" t="n">
        <v>0.478458</v>
      </c>
      <c r="G2032" s="0" t="n">
        <v>0.255198</v>
      </c>
      <c r="H2032" s="0" t="n">
        <v>0.17815</v>
      </c>
      <c r="J2032" s="3" t="n">
        <f aca="false">F2032/G2032</f>
        <v>1.87485011638022</v>
      </c>
      <c r="K2032" s="3" t="n">
        <f aca="false">F2032/H2032</f>
        <v>2.68570305921976</v>
      </c>
      <c r="L2032" s="3" t="n">
        <f aca="false">G2032/H2032</f>
        <v>1.43248947516138</v>
      </c>
    </row>
    <row r="2033" customFormat="false" ht="13.8" hidden="false" customHeight="false" outlineLevel="0" collapsed="false">
      <c r="A2033" s="0" t="n">
        <v>2</v>
      </c>
      <c r="B2033" s="0" t="n">
        <v>8</v>
      </c>
      <c r="C2033" s="0" t="n">
        <v>45</v>
      </c>
      <c r="D2033" s="0" t="n">
        <v>2251</v>
      </c>
      <c r="E2033" s="0" t="n">
        <v>4</v>
      </c>
      <c r="F2033" s="0" t="n">
        <v>0.639485</v>
      </c>
      <c r="G2033" s="0" t="n">
        <v>0.284006</v>
      </c>
      <c r="H2033" s="0" t="n">
        <v>0.204364</v>
      </c>
      <c r="J2033" s="3" t="n">
        <f aca="false">F2033/G2033</f>
        <v>2.25166017619346</v>
      </c>
      <c r="K2033" s="3" t="n">
        <f aca="false">F2033/H2033</f>
        <v>3.12914701219393</v>
      </c>
      <c r="L2033" s="3" t="n">
        <f aca="false">G2033/H2033</f>
        <v>1.38970660194555</v>
      </c>
    </row>
    <row r="2034" customFormat="false" ht="13.8" hidden="false" customHeight="false" outlineLevel="0" collapsed="false">
      <c r="A2034" s="0" t="n">
        <v>2</v>
      </c>
      <c r="B2034" s="0" t="n">
        <v>8</v>
      </c>
      <c r="C2034" s="0" t="n">
        <v>45</v>
      </c>
      <c r="D2034" s="0" t="n">
        <v>2251</v>
      </c>
      <c r="E2034" s="0" t="n">
        <v>5</v>
      </c>
      <c r="F2034" s="0" t="n">
        <v>0.797791</v>
      </c>
      <c r="G2034" s="0" t="n">
        <v>0.310428</v>
      </c>
      <c r="H2034" s="0" t="n">
        <v>0.226866</v>
      </c>
      <c r="J2034" s="3" t="n">
        <f aca="false">F2034/G2034</f>
        <v>2.56997113662427</v>
      </c>
      <c r="K2034" s="3" t="n">
        <f aca="false">F2034/H2034</f>
        <v>3.51657366022233</v>
      </c>
      <c r="L2034" s="3" t="n">
        <f aca="false">G2034/H2034</f>
        <v>1.36833196688794</v>
      </c>
    </row>
    <row r="2035" customFormat="false" ht="13.8" hidden="false" customHeight="false" outlineLevel="0" collapsed="false">
      <c r="A2035" s="0" t="n">
        <v>2</v>
      </c>
      <c r="B2035" s="0" t="n">
        <v>8</v>
      </c>
      <c r="C2035" s="0" t="n">
        <v>45</v>
      </c>
      <c r="D2035" s="0" t="n">
        <v>2251</v>
      </c>
      <c r="E2035" s="0" t="n">
        <v>10</v>
      </c>
      <c r="F2035" s="0" t="n">
        <v>1.59567</v>
      </c>
      <c r="G2035" s="0" t="n">
        <v>0.438207</v>
      </c>
      <c r="H2035" s="0" t="n">
        <v>0.348015</v>
      </c>
      <c r="J2035" s="3" t="n">
        <f aca="false">F2035/G2035</f>
        <v>3.64136127446618</v>
      </c>
      <c r="K2035" s="3" t="n">
        <f aca="false">F2035/H2035</f>
        <v>4.58506098875048</v>
      </c>
      <c r="L2035" s="3" t="n">
        <f aca="false">G2035/H2035</f>
        <v>1.25916124304987</v>
      </c>
    </row>
    <row r="2036" customFormat="false" ht="13.8" hidden="false" customHeight="false" outlineLevel="0" collapsed="false">
      <c r="A2036" s="0" t="n">
        <v>2</v>
      </c>
      <c r="B2036" s="0" t="n">
        <v>8</v>
      </c>
      <c r="C2036" s="0" t="n">
        <v>45</v>
      </c>
      <c r="D2036" s="0" t="n">
        <v>2251</v>
      </c>
      <c r="E2036" s="0" t="n">
        <v>15</v>
      </c>
      <c r="F2036" s="0" t="n">
        <v>2.394467</v>
      </c>
      <c r="G2036" s="0" t="n">
        <v>0.5663</v>
      </c>
      <c r="H2036" s="0" t="n">
        <v>0.467412</v>
      </c>
      <c r="J2036" s="3" t="n">
        <f aca="false">F2036/G2036</f>
        <v>4.22826593678262</v>
      </c>
      <c r="K2036" s="3" t="n">
        <f aca="false">F2036/H2036</f>
        <v>5.12281884076575</v>
      </c>
      <c r="L2036" s="3" t="n">
        <f aca="false">G2036/H2036</f>
        <v>1.21156495768187</v>
      </c>
    </row>
    <row r="2037" customFormat="false" ht="13.8" hidden="false" customHeight="false" outlineLevel="0" collapsed="false">
      <c r="A2037" s="0" t="n">
        <v>2</v>
      </c>
      <c r="B2037" s="0" t="n">
        <v>8</v>
      </c>
      <c r="C2037" s="0" t="n">
        <v>45</v>
      </c>
      <c r="D2037" s="0" t="n">
        <v>2251</v>
      </c>
      <c r="E2037" s="0" t="n">
        <v>20</v>
      </c>
      <c r="F2037" s="0" t="n">
        <v>3.200845</v>
      </c>
      <c r="G2037" s="0" t="n">
        <v>0.695858</v>
      </c>
      <c r="H2037" s="0" t="n">
        <v>0.59484</v>
      </c>
      <c r="J2037" s="3" t="n">
        <f aca="false">F2037/G2037</f>
        <v>4.5998537057848</v>
      </c>
      <c r="K2037" s="3" t="n">
        <f aca="false">F2037/H2037</f>
        <v>5.38101842512272</v>
      </c>
      <c r="L2037" s="3" t="n">
        <f aca="false">G2037/H2037</f>
        <v>1.16982381816959</v>
      </c>
    </row>
    <row r="2038" customFormat="false" ht="13.8" hidden="false" customHeight="false" outlineLevel="0" collapsed="false">
      <c r="A2038" s="0" t="n">
        <v>2</v>
      </c>
      <c r="B2038" s="0" t="n">
        <v>8</v>
      </c>
      <c r="C2038" s="0" t="n">
        <v>45</v>
      </c>
      <c r="D2038" s="0" t="n">
        <v>2251</v>
      </c>
      <c r="E2038" s="0" t="n">
        <v>25</v>
      </c>
      <c r="F2038" s="0" t="n">
        <v>3.993474</v>
      </c>
      <c r="G2038" s="0" t="n">
        <v>0.822284</v>
      </c>
      <c r="H2038" s="0" t="n">
        <v>0.709727</v>
      </c>
      <c r="J2038" s="3" t="n">
        <f aca="false">F2038/G2038</f>
        <v>4.8565629393251</v>
      </c>
      <c r="K2038" s="3" t="n">
        <f aca="false">F2038/H2038</f>
        <v>5.62677480214223</v>
      </c>
      <c r="L2038" s="3" t="n">
        <f aca="false">G2038/H2038</f>
        <v>1.15859196564313</v>
      </c>
    </row>
    <row r="2039" customFormat="false" ht="13.8" hidden="false" customHeight="false" outlineLevel="0" collapsed="false">
      <c r="A2039" s="0" t="n">
        <v>2</v>
      </c>
      <c r="B2039" s="0" t="n">
        <v>8</v>
      </c>
      <c r="C2039" s="0" t="n">
        <v>45</v>
      </c>
      <c r="D2039" s="0" t="n">
        <v>2251</v>
      </c>
      <c r="E2039" s="0" t="n">
        <v>30</v>
      </c>
      <c r="F2039" s="0" t="n">
        <v>4.786829</v>
      </c>
      <c r="G2039" s="0" t="n">
        <v>0.950612</v>
      </c>
      <c r="H2039" s="0" t="n">
        <v>0.83021</v>
      </c>
      <c r="J2039" s="3" t="n">
        <f aca="false">F2039/G2039</f>
        <v>5.03552343122115</v>
      </c>
      <c r="K2039" s="3" t="n">
        <f aca="false">F2039/H2039</f>
        <v>5.76580503727972</v>
      </c>
      <c r="L2039" s="3" t="n">
        <f aca="false">G2039/H2039</f>
        <v>1.14502595728792</v>
      </c>
    </row>
    <row r="2040" customFormat="false" ht="13.8" hidden="false" customHeight="false" outlineLevel="0" collapsed="false">
      <c r="A2040" s="0" t="n">
        <v>2</v>
      </c>
      <c r="B2040" s="0" t="n">
        <v>8</v>
      </c>
      <c r="C2040" s="0" t="n">
        <v>45</v>
      </c>
      <c r="D2040" s="0" t="n">
        <v>2251</v>
      </c>
      <c r="E2040" s="0" t="n">
        <v>50</v>
      </c>
      <c r="F2040" s="0" t="n">
        <v>7.98928</v>
      </c>
      <c r="G2040" s="0" t="n">
        <v>1.465576</v>
      </c>
      <c r="H2040" s="0" t="n">
        <v>1.312201</v>
      </c>
      <c r="J2040" s="3" t="n">
        <f aca="false">F2040/G2040</f>
        <v>5.4512901412141</v>
      </c>
      <c r="K2040" s="3" t="n">
        <f aca="false">F2040/H2040</f>
        <v>6.08845748479082</v>
      </c>
      <c r="L2040" s="3" t="n">
        <f aca="false">G2040/H2040</f>
        <v>1.11688377009315</v>
      </c>
    </row>
    <row r="2041" customFormat="false" ht="13.8" hidden="false" customHeight="false" outlineLevel="0" collapsed="false">
      <c r="A2041" s="0" t="n">
        <v>2</v>
      </c>
      <c r="B2041" s="0" t="n">
        <v>8</v>
      </c>
      <c r="C2041" s="0" t="n">
        <v>45</v>
      </c>
      <c r="D2041" s="0" t="n">
        <v>2251</v>
      </c>
      <c r="E2041" s="0" t="n">
        <v>100</v>
      </c>
      <c r="F2041" s="0" t="n">
        <v>15.9579</v>
      </c>
      <c r="G2041" s="0" t="n">
        <v>2.773582</v>
      </c>
      <c r="H2041" s="0" t="n">
        <v>2.536719</v>
      </c>
      <c r="J2041" s="3" t="n">
        <f aca="false">F2041/G2041</f>
        <v>5.75353459894101</v>
      </c>
      <c r="K2041" s="3" t="n">
        <f aca="false">F2041/H2041</f>
        <v>6.2907637779352</v>
      </c>
      <c r="L2041" s="3" t="n">
        <f aca="false">G2041/H2041</f>
        <v>1.09337376351106</v>
      </c>
    </row>
    <row r="2042" customFormat="false" ht="13.8" hidden="false" customHeight="false" outlineLevel="0" collapsed="false">
      <c r="A2042" s="0" t="n">
        <v>2</v>
      </c>
      <c r="B2042" s="0" t="n">
        <v>8</v>
      </c>
      <c r="C2042" s="0" t="n">
        <v>50</v>
      </c>
      <c r="D2042" s="0" t="n">
        <v>2501</v>
      </c>
      <c r="E2042" s="0" t="n">
        <v>1</v>
      </c>
      <c r="F2042" s="0" t="n">
        <v>0.177312</v>
      </c>
      <c r="G2042" s="0" t="n">
        <v>0.225858</v>
      </c>
      <c r="H2042" s="0" t="n">
        <v>0.139148</v>
      </c>
      <c r="J2042" s="3" t="n">
        <f aca="false">F2042/G2042</f>
        <v>0.785059639242356</v>
      </c>
      <c r="K2042" s="3" t="n">
        <f aca="false">F2042/H2042</f>
        <v>1.27426912352316</v>
      </c>
      <c r="L2042" s="3" t="n">
        <f aca="false">G2042/H2042</f>
        <v>1.62314945238164</v>
      </c>
    </row>
    <row r="2043" customFormat="false" ht="13.8" hidden="false" customHeight="false" outlineLevel="0" collapsed="false">
      <c r="A2043" s="0" t="n">
        <v>2</v>
      </c>
      <c r="B2043" s="0" t="n">
        <v>8</v>
      </c>
      <c r="C2043" s="0" t="n">
        <v>50</v>
      </c>
      <c r="D2043" s="0" t="n">
        <v>2501</v>
      </c>
      <c r="E2043" s="0" t="n">
        <v>2</v>
      </c>
      <c r="F2043" s="0" t="n">
        <v>0.356045</v>
      </c>
      <c r="G2043" s="0" t="n">
        <v>0.255184</v>
      </c>
      <c r="H2043" s="0" t="n">
        <v>0.171233</v>
      </c>
      <c r="J2043" s="3" t="n">
        <f aca="false">F2043/G2043</f>
        <v>1.39524813467929</v>
      </c>
      <c r="K2043" s="3" t="n">
        <f aca="false">F2043/H2043</f>
        <v>2.07930130290306</v>
      </c>
      <c r="L2043" s="3" t="n">
        <f aca="false">G2043/H2043</f>
        <v>1.49027348700309</v>
      </c>
    </row>
    <row r="2044" customFormat="false" ht="13.8" hidden="false" customHeight="false" outlineLevel="0" collapsed="false">
      <c r="A2044" s="0" t="n">
        <v>2</v>
      </c>
      <c r="B2044" s="0" t="n">
        <v>8</v>
      </c>
      <c r="C2044" s="0" t="n">
        <v>50</v>
      </c>
      <c r="D2044" s="0" t="n">
        <v>2501</v>
      </c>
      <c r="E2044" s="0" t="n">
        <v>3</v>
      </c>
      <c r="F2044" s="0" t="n">
        <v>0.531103</v>
      </c>
      <c r="G2044" s="0" t="n">
        <v>0.28359</v>
      </c>
      <c r="H2044" s="0" t="n">
        <v>0.197469</v>
      </c>
      <c r="J2044" s="3" t="n">
        <f aca="false">F2044/G2044</f>
        <v>1.87278465390176</v>
      </c>
      <c r="K2044" s="3" t="n">
        <f aca="false">F2044/H2044</f>
        <v>2.68955127133879</v>
      </c>
      <c r="L2044" s="3" t="n">
        <f aca="false">G2044/H2044</f>
        <v>1.43612415113258</v>
      </c>
    </row>
    <row r="2045" customFormat="false" ht="13.8" hidden="false" customHeight="false" outlineLevel="0" collapsed="false">
      <c r="A2045" s="0" t="n">
        <v>2</v>
      </c>
      <c r="B2045" s="0" t="n">
        <v>8</v>
      </c>
      <c r="C2045" s="0" t="n">
        <v>50</v>
      </c>
      <c r="D2045" s="0" t="n">
        <v>2501</v>
      </c>
      <c r="E2045" s="0" t="n">
        <v>4</v>
      </c>
      <c r="F2045" s="0" t="n">
        <v>0.717249</v>
      </c>
      <c r="G2045" s="0" t="n">
        <v>0.316624</v>
      </c>
      <c r="H2045" s="0" t="n">
        <v>0.22736</v>
      </c>
      <c r="J2045" s="3" t="n">
        <f aca="false">F2045/G2045</f>
        <v>2.26530206175148</v>
      </c>
      <c r="K2045" s="3" t="n">
        <f aca="false">F2045/H2045</f>
        <v>3.15468420126671</v>
      </c>
      <c r="L2045" s="3" t="n">
        <f aca="false">G2045/H2045</f>
        <v>1.39261083743842</v>
      </c>
    </row>
    <row r="2046" customFormat="false" ht="13.8" hidden="false" customHeight="false" outlineLevel="0" collapsed="false">
      <c r="A2046" s="0" t="n">
        <v>2</v>
      </c>
      <c r="B2046" s="0" t="n">
        <v>8</v>
      </c>
      <c r="C2046" s="0" t="n">
        <v>50</v>
      </c>
      <c r="D2046" s="0" t="n">
        <v>2501</v>
      </c>
      <c r="E2046" s="0" t="n">
        <v>5</v>
      </c>
      <c r="F2046" s="0" t="n">
        <v>0.886921</v>
      </c>
      <c r="G2046" s="0" t="n">
        <v>0.344603</v>
      </c>
      <c r="H2046" s="0" t="n">
        <v>0.25261</v>
      </c>
      <c r="J2046" s="3" t="n">
        <f aca="false">F2046/G2046</f>
        <v>2.57374718153934</v>
      </c>
      <c r="K2046" s="3" t="n">
        <f aca="false">F2046/H2046</f>
        <v>3.51102885871502</v>
      </c>
      <c r="L2046" s="3" t="n">
        <f aca="false">G2046/H2046</f>
        <v>1.36417006452634</v>
      </c>
    </row>
    <row r="2047" customFormat="false" ht="13.8" hidden="false" customHeight="false" outlineLevel="0" collapsed="false">
      <c r="A2047" s="0" t="n">
        <v>2</v>
      </c>
      <c r="B2047" s="0" t="n">
        <v>8</v>
      </c>
      <c r="C2047" s="0" t="n">
        <v>50</v>
      </c>
      <c r="D2047" s="0" t="n">
        <v>2501</v>
      </c>
      <c r="E2047" s="0" t="n">
        <v>10</v>
      </c>
      <c r="F2047" s="0" t="n">
        <v>1.773261</v>
      </c>
      <c r="G2047" s="0" t="n">
        <v>0.487531</v>
      </c>
      <c r="H2047" s="0" t="n">
        <v>0.386886</v>
      </c>
      <c r="J2047" s="3" t="n">
        <f aca="false">F2047/G2047</f>
        <v>3.63722717119527</v>
      </c>
      <c r="K2047" s="3" t="n">
        <f aca="false">F2047/H2047</f>
        <v>4.58341992214761</v>
      </c>
      <c r="L2047" s="3" t="n">
        <f aca="false">G2047/H2047</f>
        <v>1.2601412302332</v>
      </c>
    </row>
    <row r="2048" customFormat="false" ht="13.8" hidden="false" customHeight="false" outlineLevel="0" collapsed="false">
      <c r="A2048" s="0" t="n">
        <v>2</v>
      </c>
      <c r="B2048" s="0" t="n">
        <v>8</v>
      </c>
      <c r="C2048" s="0" t="n">
        <v>50</v>
      </c>
      <c r="D2048" s="0" t="n">
        <v>2501</v>
      </c>
      <c r="E2048" s="0" t="n">
        <v>15</v>
      </c>
      <c r="F2048" s="0" t="n">
        <v>2.658216</v>
      </c>
      <c r="G2048" s="0" t="n">
        <v>0.630664</v>
      </c>
      <c r="H2048" s="0" t="n">
        <v>0.519729</v>
      </c>
      <c r="J2048" s="3" t="n">
        <f aca="false">F2048/G2048</f>
        <v>4.21494805474865</v>
      </c>
      <c r="K2048" s="3" t="n">
        <f aca="false">F2048/H2048</f>
        <v>5.11461934969956</v>
      </c>
      <c r="L2048" s="3" t="n">
        <f aca="false">G2048/H2048</f>
        <v>1.21344777759178</v>
      </c>
    </row>
    <row r="2049" customFormat="false" ht="13.8" hidden="false" customHeight="false" outlineLevel="0" collapsed="false">
      <c r="A2049" s="0" t="n">
        <v>2</v>
      </c>
      <c r="B2049" s="0" t="n">
        <v>8</v>
      </c>
      <c r="C2049" s="0" t="n">
        <v>50</v>
      </c>
      <c r="D2049" s="0" t="n">
        <v>2501</v>
      </c>
      <c r="E2049" s="0" t="n">
        <v>20</v>
      </c>
      <c r="F2049" s="0" t="n">
        <v>3.547059</v>
      </c>
      <c r="G2049" s="0" t="n">
        <v>0.773479</v>
      </c>
      <c r="H2049" s="0" t="n">
        <v>0.655115</v>
      </c>
      <c r="J2049" s="3" t="n">
        <f aca="false">F2049/G2049</f>
        <v>4.58585042386413</v>
      </c>
      <c r="K2049" s="3" t="n">
        <f aca="false">F2049/H2049</f>
        <v>5.41440663089687</v>
      </c>
      <c r="L2049" s="3" t="n">
        <f aca="false">G2049/H2049</f>
        <v>1.18067667508758</v>
      </c>
    </row>
    <row r="2050" customFormat="false" ht="13.8" hidden="false" customHeight="false" outlineLevel="0" collapsed="false">
      <c r="A2050" s="0" t="n">
        <v>2</v>
      </c>
      <c r="B2050" s="0" t="n">
        <v>8</v>
      </c>
      <c r="C2050" s="0" t="n">
        <v>50</v>
      </c>
      <c r="D2050" s="0" t="n">
        <v>2501</v>
      </c>
      <c r="E2050" s="0" t="n">
        <v>25</v>
      </c>
      <c r="F2050" s="0" t="n">
        <v>4.431166</v>
      </c>
      <c r="G2050" s="0" t="n">
        <v>0.91468</v>
      </c>
      <c r="H2050" s="0" t="n">
        <v>0.787681</v>
      </c>
      <c r="J2050" s="3" t="n">
        <f aca="false">F2050/G2050</f>
        <v>4.84449862246906</v>
      </c>
      <c r="K2050" s="3" t="n">
        <f aca="false">F2050/H2050</f>
        <v>5.62558446883954</v>
      </c>
      <c r="L2050" s="3" t="n">
        <f aca="false">G2050/H2050</f>
        <v>1.16123151377271</v>
      </c>
    </row>
    <row r="2051" customFormat="false" ht="13.8" hidden="false" customHeight="false" outlineLevel="0" collapsed="false">
      <c r="A2051" s="0" t="n">
        <v>2</v>
      </c>
      <c r="B2051" s="0" t="n">
        <v>8</v>
      </c>
      <c r="C2051" s="0" t="n">
        <v>50</v>
      </c>
      <c r="D2051" s="0" t="n">
        <v>2501</v>
      </c>
      <c r="E2051" s="0" t="n">
        <v>30</v>
      </c>
      <c r="F2051" s="0" t="n">
        <v>5.317928</v>
      </c>
      <c r="G2051" s="0" t="n">
        <v>1.058817</v>
      </c>
      <c r="H2051" s="0" t="n">
        <v>0.921961</v>
      </c>
      <c r="J2051" s="3" t="n">
        <f aca="false">F2051/G2051</f>
        <v>5.02251852775314</v>
      </c>
      <c r="K2051" s="3" t="n">
        <f aca="false">F2051/H2051</f>
        <v>5.76806177267802</v>
      </c>
      <c r="L2051" s="3" t="n">
        <f aca="false">G2051/H2051</f>
        <v>1.1484401183998</v>
      </c>
    </row>
    <row r="2052" customFormat="false" ht="13.8" hidden="false" customHeight="false" outlineLevel="0" collapsed="false">
      <c r="A2052" s="0" t="n">
        <v>2</v>
      </c>
      <c r="B2052" s="0" t="n">
        <v>8</v>
      </c>
      <c r="C2052" s="0" t="n">
        <v>50</v>
      </c>
      <c r="D2052" s="0" t="n">
        <v>2501</v>
      </c>
      <c r="E2052" s="0" t="n">
        <v>50</v>
      </c>
      <c r="F2052" s="0" t="n">
        <v>8.859421</v>
      </c>
      <c r="G2052" s="0" t="n">
        <v>1.629123</v>
      </c>
      <c r="H2052" s="0" t="n">
        <v>1.460618</v>
      </c>
      <c r="J2052" s="3" t="n">
        <f aca="false">F2052/G2052</f>
        <v>5.43815353414076</v>
      </c>
      <c r="K2052" s="3" t="n">
        <f aca="false">F2052/H2052</f>
        <v>6.06552911165</v>
      </c>
      <c r="L2052" s="3" t="n">
        <f aca="false">G2052/H2052</f>
        <v>1.11536555074633</v>
      </c>
    </row>
    <row r="2053" customFormat="false" ht="13.8" hidden="false" customHeight="false" outlineLevel="0" collapsed="false">
      <c r="A2053" s="0" t="n">
        <v>2</v>
      </c>
      <c r="B2053" s="0" t="n">
        <v>8</v>
      </c>
      <c r="C2053" s="0" t="n">
        <v>50</v>
      </c>
      <c r="D2053" s="0" t="n">
        <v>2501</v>
      </c>
      <c r="E2053" s="0" t="n">
        <v>100</v>
      </c>
      <c r="F2053" s="0" t="n">
        <v>17.720614</v>
      </c>
      <c r="G2053" s="0" t="n">
        <v>3.076231</v>
      </c>
      <c r="H2053" s="0" t="n">
        <v>2.815081</v>
      </c>
      <c r="J2053" s="3" t="n">
        <f aca="false">F2053/G2053</f>
        <v>5.76049522938947</v>
      </c>
      <c r="K2053" s="3" t="n">
        <f aca="false">F2053/H2053</f>
        <v>6.29488600860863</v>
      </c>
      <c r="L2053" s="3" t="n">
        <f aca="false">G2053/H2053</f>
        <v>1.09276820098605</v>
      </c>
    </row>
    <row r="2054" customFormat="false" ht="13.8" hidden="false" customHeight="false" outlineLevel="0" collapsed="false">
      <c r="A2054" s="0" t="n">
        <v>2</v>
      </c>
      <c r="B2054" s="0" t="n">
        <v>9</v>
      </c>
      <c r="C2054" s="0" t="n">
        <v>10</v>
      </c>
      <c r="D2054" s="0" t="n">
        <v>501</v>
      </c>
      <c r="E2054" s="0" t="n">
        <v>1</v>
      </c>
      <c r="F2054" s="0" t="n">
        <v>0.044825</v>
      </c>
      <c r="G2054" s="0" t="n">
        <v>0.054027</v>
      </c>
      <c r="H2054" s="0" t="n">
        <v>0.033013</v>
      </c>
      <c r="J2054" s="3" t="n">
        <f aca="false">F2054/G2054</f>
        <v>0.829677753715735</v>
      </c>
      <c r="K2054" s="3" t="n">
        <f aca="false">F2054/H2054</f>
        <v>1.35779844303759</v>
      </c>
      <c r="L2054" s="3" t="n">
        <f aca="false">G2054/H2054</f>
        <v>1.63653712173992</v>
      </c>
    </row>
    <row r="2055" customFormat="false" ht="13.8" hidden="false" customHeight="false" outlineLevel="0" collapsed="false">
      <c r="A2055" s="0" t="n">
        <v>2</v>
      </c>
      <c r="B2055" s="0" t="n">
        <v>9</v>
      </c>
      <c r="C2055" s="0" t="n">
        <v>10</v>
      </c>
      <c r="D2055" s="0" t="n">
        <v>501</v>
      </c>
      <c r="E2055" s="0" t="n">
        <v>2</v>
      </c>
      <c r="F2055" s="0" t="n">
        <v>0.089468</v>
      </c>
      <c r="G2055" s="0" t="n">
        <v>0.060513</v>
      </c>
      <c r="H2055" s="0" t="n">
        <v>0.039631</v>
      </c>
      <c r="J2055" s="3" t="n">
        <f aca="false">F2055/G2055</f>
        <v>1.4784922248112</v>
      </c>
      <c r="K2055" s="3" t="n">
        <f aca="false">F2055/H2055</f>
        <v>2.25752567434584</v>
      </c>
      <c r="L2055" s="3" t="n">
        <f aca="false">G2055/H2055</f>
        <v>1.52691075168429</v>
      </c>
    </row>
    <row r="2056" customFormat="false" ht="13.8" hidden="false" customHeight="false" outlineLevel="0" collapsed="false">
      <c r="A2056" s="0" t="n">
        <v>2</v>
      </c>
      <c r="B2056" s="0" t="n">
        <v>9</v>
      </c>
      <c r="C2056" s="0" t="n">
        <v>10</v>
      </c>
      <c r="D2056" s="0" t="n">
        <v>501</v>
      </c>
      <c r="E2056" s="0" t="n">
        <v>3</v>
      </c>
      <c r="F2056" s="0" t="n">
        <v>0.134186</v>
      </c>
      <c r="G2056" s="0" t="n">
        <v>0.067066</v>
      </c>
      <c r="H2056" s="0" t="n">
        <v>0.0456</v>
      </c>
      <c r="J2056" s="3" t="n">
        <f aca="false">F2056/G2056</f>
        <v>2.00080517698983</v>
      </c>
      <c r="K2056" s="3" t="n">
        <f aca="false">F2056/H2056</f>
        <v>2.94267543859649</v>
      </c>
      <c r="L2056" s="3" t="n">
        <f aca="false">G2056/H2056</f>
        <v>1.47074561403509</v>
      </c>
    </row>
    <row r="2057" customFormat="false" ht="13.8" hidden="false" customHeight="false" outlineLevel="0" collapsed="false">
      <c r="A2057" s="0" t="n">
        <v>2</v>
      </c>
      <c r="B2057" s="0" t="n">
        <v>9</v>
      </c>
      <c r="C2057" s="0" t="n">
        <v>10</v>
      </c>
      <c r="D2057" s="0" t="n">
        <v>501</v>
      </c>
      <c r="E2057" s="0" t="n">
        <v>4</v>
      </c>
      <c r="F2057" s="0" t="n">
        <v>0.17901</v>
      </c>
      <c r="G2057" s="0" t="n">
        <v>0.07449</v>
      </c>
      <c r="H2057" s="0" t="n">
        <v>0.05238</v>
      </c>
      <c r="J2057" s="3" t="n">
        <f aca="false">F2057/G2057</f>
        <v>2.40314136125654</v>
      </c>
      <c r="K2057" s="3" t="n">
        <f aca="false">F2057/H2057</f>
        <v>3.41752577319588</v>
      </c>
      <c r="L2057" s="3" t="n">
        <f aca="false">G2057/H2057</f>
        <v>1.42210767468499</v>
      </c>
    </row>
    <row r="2058" customFormat="false" ht="13.8" hidden="false" customHeight="false" outlineLevel="0" collapsed="false">
      <c r="A2058" s="0" t="n">
        <v>2</v>
      </c>
      <c r="B2058" s="0" t="n">
        <v>9</v>
      </c>
      <c r="C2058" s="0" t="n">
        <v>10</v>
      </c>
      <c r="D2058" s="0" t="n">
        <v>501</v>
      </c>
      <c r="E2058" s="0" t="n">
        <v>5</v>
      </c>
      <c r="F2058" s="0" t="n">
        <v>0.221848</v>
      </c>
      <c r="G2058" s="0" t="n">
        <v>0.080382</v>
      </c>
      <c r="H2058" s="0" t="n">
        <v>0.057653</v>
      </c>
      <c r="J2058" s="3" t="n">
        <f aca="false">F2058/G2058</f>
        <v>2.75992137543231</v>
      </c>
      <c r="K2058" s="3" t="n">
        <f aca="false">F2058/H2058</f>
        <v>3.84798709520753</v>
      </c>
      <c r="L2058" s="3" t="n">
        <f aca="false">G2058/H2058</f>
        <v>1.39423794078365</v>
      </c>
    </row>
    <row r="2059" customFormat="false" ht="13.8" hidden="false" customHeight="false" outlineLevel="0" collapsed="false">
      <c r="A2059" s="0" t="n">
        <v>2</v>
      </c>
      <c r="B2059" s="0" t="n">
        <v>9</v>
      </c>
      <c r="C2059" s="0" t="n">
        <v>10</v>
      </c>
      <c r="D2059" s="0" t="n">
        <v>501</v>
      </c>
      <c r="E2059" s="0" t="n">
        <v>10</v>
      </c>
      <c r="F2059" s="0" t="n">
        <v>0.444811</v>
      </c>
      <c r="G2059" s="0" t="n">
        <v>0.11196</v>
      </c>
      <c r="H2059" s="0" t="n">
        <v>0.087527</v>
      </c>
      <c r="J2059" s="3" t="n">
        <f aca="false">F2059/G2059</f>
        <v>3.97294569489103</v>
      </c>
      <c r="K2059" s="3" t="n">
        <f aca="false">F2059/H2059</f>
        <v>5.08198612999417</v>
      </c>
      <c r="L2059" s="3" t="n">
        <f aca="false">G2059/H2059</f>
        <v>1.2791481485713</v>
      </c>
    </row>
    <row r="2060" customFormat="false" ht="13.8" hidden="false" customHeight="false" outlineLevel="0" collapsed="false">
      <c r="A2060" s="0" t="n">
        <v>2</v>
      </c>
      <c r="B2060" s="0" t="n">
        <v>9</v>
      </c>
      <c r="C2060" s="0" t="n">
        <v>10</v>
      </c>
      <c r="D2060" s="0" t="n">
        <v>501</v>
      </c>
      <c r="E2060" s="0" t="n">
        <v>15</v>
      </c>
      <c r="F2060" s="0" t="n">
        <v>0.666252</v>
      </c>
      <c r="G2060" s="0" t="n">
        <v>0.143405</v>
      </c>
      <c r="H2060" s="0" t="n">
        <v>0.116874</v>
      </c>
      <c r="J2060" s="3" t="n">
        <f aca="false">F2060/G2060</f>
        <v>4.64594679404484</v>
      </c>
      <c r="K2060" s="3" t="n">
        <f aca="false">F2060/H2060</f>
        <v>5.70060064685045</v>
      </c>
      <c r="L2060" s="3" t="n">
        <f aca="false">G2060/H2060</f>
        <v>1.22700515084621</v>
      </c>
    </row>
    <row r="2061" customFormat="false" ht="13.8" hidden="false" customHeight="false" outlineLevel="0" collapsed="false">
      <c r="A2061" s="0" t="n">
        <v>2</v>
      </c>
      <c r="B2061" s="0" t="n">
        <v>9</v>
      </c>
      <c r="C2061" s="0" t="n">
        <v>10</v>
      </c>
      <c r="D2061" s="0" t="n">
        <v>501</v>
      </c>
      <c r="E2061" s="0" t="n">
        <v>20</v>
      </c>
      <c r="F2061" s="0" t="n">
        <v>0.890099</v>
      </c>
      <c r="G2061" s="0" t="n">
        <v>0.175055</v>
      </c>
      <c r="H2061" s="0" t="n">
        <v>0.146875</v>
      </c>
      <c r="J2061" s="3" t="n">
        <f aca="false">F2061/G2061</f>
        <v>5.0846819570992</v>
      </c>
      <c r="K2061" s="3" t="n">
        <f aca="false">F2061/H2061</f>
        <v>6.0602485106383</v>
      </c>
      <c r="L2061" s="3" t="n">
        <f aca="false">G2061/H2061</f>
        <v>1.19186382978723</v>
      </c>
    </row>
    <row r="2062" customFormat="false" ht="13.8" hidden="false" customHeight="false" outlineLevel="0" collapsed="false">
      <c r="A2062" s="0" t="n">
        <v>2</v>
      </c>
      <c r="B2062" s="0" t="n">
        <v>9</v>
      </c>
      <c r="C2062" s="0" t="n">
        <v>10</v>
      </c>
      <c r="D2062" s="0" t="n">
        <v>501</v>
      </c>
      <c r="E2062" s="0" t="n">
        <v>25</v>
      </c>
      <c r="F2062" s="0" t="n">
        <v>1.117263</v>
      </c>
      <c r="G2062" s="0" t="n">
        <v>0.206492</v>
      </c>
      <c r="H2062" s="0" t="n">
        <v>0.176255</v>
      </c>
      <c r="J2062" s="3" t="n">
        <f aca="false">F2062/G2062</f>
        <v>5.41068419115511</v>
      </c>
      <c r="K2062" s="3" t="n">
        <f aca="false">F2062/H2062</f>
        <v>6.33890102408442</v>
      </c>
      <c r="L2062" s="3" t="n">
        <f aca="false">G2062/H2062</f>
        <v>1.17155258006865</v>
      </c>
    </row>
    <row r="2063" customFormat="false" ht="13.8" hidden="false" customHeight="false" outlineLevel="0" collapsed="false">
      <c r="A2063" s="0" t="n">
        <v>2</v>
      </c>
      <c r="B2063" s="0" t="n">
        <v>9</v>
      </c>
      <c r="C2063" s="0" t="n">
        <v>10</v>
      </c>
      <c r="D2063" s="0" t="n">
        <v>501</v>
      </c>
      <c r="E2063" s="0" t="n">
        <v>30</v>
      </c>
      <c r="F2063" s="0" t="n">
        <v>1.340787</v>
      </c>
      <c r="G2063" s="0" t="n">
        <v>0.238157</v>
      </c>
      <c r="H2063" s="0" t="n">
        <v>0.205671</v>
      </c>
      <c r="J2063" s="3" t="n">
        <f aca="false">F2063/G2063</f>
        <v>5.62984501820228</v>
      </c>
      <c r="K2063" s="3" t="n">
        <f aca="false">F2063/H2063</f>
        <v>6.51908630774392</v>
      </c>
      <c r="L2063" s="3" t="n">
        <f aca="false">G2063/H2063</f>
        <v>1.15795129113973</v>
      </c>
    </row>
    <row r="2064" customFormat="false" ht="13.8" hidden="false" customHeight="false" outlineLevel="0" collapsed="false">
      <c r="A2064" s="0" t="n">
        <v>2</v>
      </c>
      <c r="B2064" s="0" t="n">
        <v>9</v>
      </c>
      <c r="C2064" s="0" t="n">
        <v>10</v>
      </c>
      <c r="D2064" s="0" t="n">
        <v>501</v>
      </c>
      <c r="E2064" s="0" t="n">
        <v>50</v>
      </c>
      <c r="F2064" s="0" t="n">
        <v>2.235314</v>
      </c>
      <c r="G2064" s="0" t="n">
        <v>0.365328</v>
      </c>
      <c r="H2064" s="0" t="n">
        <v>0.325875</v>
      </c>
      <c r="J2064" s="3" t="n">
        <f aca="false">F2064/G2064</f>
        <v>6.11864954232909</v>
      </c>
      <c r="K2064" s="3" t="n">
        <f aca="false">F2064/H2064</f>
        <v>6.85942155734561</v>
      </c>
      <c r="L2064" s="3" t="n">
        <f aca="false">G2064/H2064</f>
        <v>1.12106789413119</v>
      </c>
    </row>
    <row r="2065" customFormat="false" ht="13.8" hidden="false" customHeight="false" outlineLevel="0" collapsed="false">
      <c r="A2065" s="0" t="n">
        <v>2</v>
      </c>
      <c r="B2065" s="0" t="n">
        <v>9</v>
      </c>
      <c r="C2065" s="0" t="n">
        <v>10</v>
      </c>
      <c r="D2065" s="0" t="n">
        <v>501</v>
      </c>
      <c r="E2065" s="0" t="n">
        <v>100</v>
      </c>
      <c r="F2065" s="0" t="n">
        <v>4.472066</v>
      </c>
      <c r="G2065" s="0" t="n">
        <v>0.687374</v>
      </c>
      <c r="H2065" s="0" t="n">
        <v>0.625418</v>
      </c>
      <c r="J2065" s="3" t="n">
        <f aca="false">F2065/G2065</f>
        <v>6.50601564795875</v>
      </c>
      <c r="K2065" s="3" t="n">
        <f aca="false">F2065/H2065</f>
        <v>7.1505233299969</v>
      </c>
      <c r="L2065" s="3" t="n">
        <f aca="false">G2065/H2065</f>
        <v>1.09906334643391</v>
      </c>
    </row>
    <row r="2066" customFormat="false" ht="13.8" hidden="false" customHeight="false" outlineLevel="0" collapsed="false">
      <c r="A2066" s="0" t="n">
        <v>2</v>
      </c>
      <c r="B2066" s="0" t="n">
        <v>9</v>
      </c>
      <c r="C2066" s="0" t="n">
        <v>15</v>
      </c>
      <c r="D2066" s="0" t="n">
        <v>751</v>
      </c>
      <c r="E2066" s="0" t="n">
        <v>1</v>
      </c>
      <c r="F2066" s="0" t="n">
        <v>0.066904</v>
      </c>
      <c r="G2066" s="0" t="n">
        <v>0.081225</v>
      </c>
      <c r="H2066" s="0" t="n">
        <v>0.049463</v>
      </c>
      <c r="J2066" s="3" t="n">
        <f aca="false">F2066/G2066</f>
        <v>0.82368728839643</v>
      </c>
      <c r="K2066" s="3" t="n">
        <f aca="false">F2066/H2066</f>
        <v>1.3526069991711</v>
      </c>
      <c r="L2066" s="3" t="n">
        <f aca="false">G2066/H2066</f>
        <v>1.64213654650951</v>
      </c>
    </row>
    <row r="2067" customFormat="false" ht="13.8" hidden="false" customHeight="false" outlineLevel="0" collapsed="false">
      <c r="A2067" s="0" t="n">
        <v>2</v>
      </c>
      <c r="B2067" s="0" t="n">
        <v>9</v>
      </c>
      <c r="C2067" s="0" t="n">
        <v>15</v>
      </c>
      <c r="D2067" s="0" t="n">
        <v>751</v>
      </c>
      <c r="E2067" s="0" t="n">
        <v>2</v>
      </c>
      <c r="F2067" s="0" t="n">
        <v>0.13385</v>
      </c>
      <c r="G2067" s="0" t="n">
        <v>0.090852</v>
      </c>
      <c r="H2067" s="0" t="n">
        <v>0.05932</v>
      </c>
      <c r="J2067" s="3" t="n">
        <f aca="false">F2067/G2067</f>
        <v>1.47327521683617</v>
      </c>
      <c r="K2067" s="3" t="n">
        <f aca="false">F2067/H2067</f>
        <v>2.25640593391773</v>
      </c>
      <c r="L2067" s="3" t="n">
        <f aca="false">G2067/H2067</f>
        <v>1.53155765340526</v>
      </c>
    </row>
    <row r="2068" customFormat="false" ht="13.8" hidden="false" customHeight="false" outlineLevel="0" collapsed="false">
      <c r="A2068" s="0" t="n">
        <v>2</v>
      </c>
      <c r="B2068" s="0" t="n">
        <v>9</v>
      </c>
      <c r="C2068" s="0" t="n">
        <v>15</v>
      </c>
      <c r="D2068" s="0" t="n">
        <v>751</v>
      </c>
      <c r="E2068" s="0" t="n">
        <v>3</v>
      </c>
      <c r="F2068" s="0" t="n">
        <v>0.200811</v>
      </c>
      <c r="G2068" s="0" t="n">
        <v>0.101359</v>
      </c>
      <c r="H2068" s="0" t="n">
        <v>0.068638</v>
      </c>
      <c r="J2068" s="3" t="n">
        <f aca="false">F2068/G2068</f>
        <v>1.98118568652019</v>
      </c>
      <c r="K2068" s="3" t="n">
        <f aca="false">F2068/H2068</f>
        <v>2.92565342813019</v>
      </c>
      <c r="L2068" s="3" t="n">
        <f aca="false">G2068/H2068</f>
        <v>1.47671843585186</v>
      </c>
    </row>
    <row r="2069" customFormat="false" ht="13.8" hidden="false" customHeight="false" outlineLevel="0" collapsed="false">
      <c r="A2069" s="0" t="n">
        <v>2</v>
      </c>
      <c r="B2069" s="0" t="n">
        <v>9</v>
      </c>
      <c r="C2069" s="0" t="n">
        <v>15</v>
      </c>
      <c r="D2069" s="0" t="n">
        <v>751</v>
      </c>
      <c r="E2069" s="0" t="n">
        <v>4</v>
      </c>
      <c r="F2069" s="0" t="n">
        <v>0.26789</v>
      </c>
      <c r="G2069" s="0" t="n">
        <v>0.110976</v>
      </c>
      <c r="H2069" s="0" t="n">
        <v>0.077988</v>
      </c>
      <c r="J2069" s="3" t="n">
        <f aca="false">F2069/G2069</f>
        <v>2.41394535755479</v>
      </c>
      <c r="K2069" s="3" t="n">
        <f aca="false">F2069/H2069</f>
        <v>3.43501564343232</v>
      </c>
      <c r="L2069" s="3" t="n">
        <f aca="false">G2069/H2069</f>
        <v>1.42298815202339</v>
      </c>
    </row>
    <row r="2070" customFormat="false" ht="13.8" hidden="false" customHeight="false" outlineLevel="0" collapsed="false">
      <c r="A2070" s="0" t="n">
        <v>2</v>
      </c>
      <c r="B2070" s="0" t="n">
        <v>9</v>
      </c>
      <c r="C2070" s="0" t="n">
        <v>15</v>
      </c>
      <c r="D2070" s="0" t="n">
        <v>751</v>
      </c>
      <c r="E2070" s="0" t="n">
        <v>5</v>
      </c>
      <c r="F2070" s="0" t="n">
        <v>0.335205</v>
      </c>
      <c r="G2070" s="0" t="n">
        <v>0.120359</v>
      </c>
      <c r="H2070" s="0" t="n">
        <v>0.08651</v>
      </c>
      <c r="J2070" s="3" t="n">
        <f aca="false">F2070/G2070</f>
        <v>2.78504307945397</v>
      </c>
      <c r="K2070" s="3" t="n">
        <f aca="false">F2070/H2070</f>
        <v>3.87475436365738</v>
      </c>
      <c r="L2070" s="3" t="n">
        <f aca="false">G2070/H2070</f>
        <v>1.3912726852387</v>
      </c>
    </row>
    <row r="2071" customFormat="false" ht="13.8" hidden="false" customHeight="false" outlineLevel="0" collapsed="false">
      <c r="A2071" s="0" t="n">
        <v>2</v>
      </c>
      <c r="B2071" s="0" t="n">
        <v>9</v>
      </c>
      <c r="C2071" s="0" t="n">
        <v>15</v>
      </c>
      <c r="D2071" s="0" t="n">
        <v>751</v>
      </c>
      <c r="E2071" s="0" t="n">
        <v>10</v>
      </c>
      <c r="F2071" s="0" t="n">
        <v>0.67048</v>
      </c>
      <c r="G2071" s="0" t="n">
        <v>0.168142</v>
      </c>
      <c r="H2071" s="0" t="n">
        <v>0.132329</v>
      </c>
      <c r="J2071" s="3" t="n">
        <f aca="false">F2071/G2071</f>
        <v>3.98758192480166</v>
      </c>
      <c r="K2071" s="3" t="n">
        <f aca="false">F2071/H2071</f>
        <v>5.06676541045425</v>
      </c>
      <c r="L2071" s="3" t="n">
        <f aca="false">G2071/H2071</f>
        <v>1.27063606616841</v>
      </c>
    </row>
    <row r="2072" customFormat="false" ht="13.8" hidden="false" customHeight="false" outlineLevel="0" collapsed="false">
      <c r="A2072" s="0" t="n">
        <v>2</v>
      </c>
      <c r="B2072" s="0" t="n">
        <v>9</v>
      </c>
      <c r="C2072" s="0" t="n">
        <v>15</v>
      </c>
      <c r="D2072" s="0" t="n">
        <v>751</v>
      </c>
      <c r="E2072" s="0" t="n">
        <v>15</v>
      </c>
      <c r="F2072" s="0" t="n">
        <v>1.005365</v>
      </c>
      <c r="G2072" s="0" t="n">
        <v>0.215464</v>
      </c>
      <c r="H2072" s="0" t="n">
        <v>0.176963</v>
      </c>
      <c r="J2072" s="3" t="n">
        <f aca="false">F2072/G2072</f>
        <v>4.66604630007797</v>
      </c>
      <c r="K2072" s="3" t="n">
        <f aca="false">F2072/H2072</f>
        <v>5.68121584738053</v>
      </c>
      <c r="L2072" s="3" t="n">
        <f aca="false">G2072/H2072</f>
        <v>1.21756525375361</v>
      </c>
    </row>
    <row r="2073" customFormat="false" ht="13.8" hidden="false" customHeight="false" outlineLevel="0" collapsed="false">
      <c r="A2073" s="0" t="n">
        <v>2</v>
      </c>
      <c r="B2073" s="0" t="n">
        <v>9</v>
      </c>
      <c r="C2073" s="0" t="n">
        <v>15</v>
      </c>
      <c r="D2073" s="0" t="n">
        <v>751</v>
      </c>
      <c r="E2073" s="0" t="n">
        <v>20</v>
      </c>
      <c r="F2073" s="0" t="n">
        <v>1.336539</v>
      </c>
      <c r="G2073" s="0" t="n">
        <v>0.262689</v>
      </c>
      <c r="H2073" s="0" t="n">
        <v>0.219887</v>
      </c>
      <c r="J2073" s="3" t="n">
        <f aca="false">F2073/G2073</f>
        <v>5.08791384488882</v>
      </c>
      <c r="K2073" s="3" t="n">
        <f aca="false">F2073/H2073</f>
        <v>6.07829930828107</v>
      </c>
      <c r="L2073" s="3" t="n">
        <f aca="false">G2073/H2073</f>
        <v>1.19465452709801</v>
      </c>
    </row>
    <row r="2074" customFormat="false" ht="13.8" hidden="false" customHeight="false" outlineLevel="0" collapsed="false">
      <c r="A2074" s="0" t="n">
        <v>2</v>
      </c>
      <c r="B2074" s="0" t="n">
        <v>9</v>
      </c>
      <c r="C2074" s="0" t="n">
        <v>15</v>
      </c>
      <c r="D2074" s="0" t="n">
        <v>751</v>
      </c>
      <c r="E2074" s="0" t="n">
        <v>25</v>
      </c>
      <c r="F2074" s="0" t="n">
        <v>1.663302</v>
      </c>
      <c r="G2074" s="0" t="n">
        <v>0.310772</v>
      </c>
      <c r="H2074" s="0" t="n">
        <v>0.264015</v>
      </c>
      <c r="J2074" s="3" t="n">
        <f aca="false">F2074/G2074</f>
        <v>5.35216171341048</v>
      </c>
      <c r="K2074" s="3" t="n">
        <f aca="false">F2074/H2074</f>
        <v>6.30002840747685</v>
      </c>
      <c r="L2074" s="3" t="n">
        <f aca="false">G2074/H2074</f>
        <v>1.17709978599701</v>
      </c>
    </row>
    <row r="2075" customFormat="false" ht="13.8" hidden="false" customHeight="false" outlineLevel="0" collapsed="false">
      <c r="A2075" s="0" t="n">
        <v>2</v>
      </c>
      <c r="B2075" s="0" t="n">
        <v>9</v>
      </c>
      <c r="C2075" s="0" t="n">
        <v>15</v>
      </c>
      <c r="D2075" s="0" t="n">
        <v>751</v>
      </c>
      <c r="E2075" s="0" t="n">
        <v>30</v>
      </c>
      <c r="F2075" s="0" t="n">
        <v>2.01007</v>
      </c>
      <c r="G2075" s="0" t="n">
        <v>0.357561</v>
      </c>
      <c r="H2075" s="0" t="n">
        <v>0.308998</v>
      </c>
      <c r="J2075" s="3" t="n">
        <f aca="false">F2075/G2075</f>
        <v>5.62161421407816</v>
      </c>
      <c r="K2075" s="3" t="n">
        <f aca="false">F2075/H2075</f>
        <v>6.50512301050492</v>
      </c>
      <c r="L2075" s="3" t="n">
        <f aca="false">G2075/H2075</f>
        <v>1.15716282953288</v>
      </c>
    </row>
    <row r="2076" customFormat="false" ht="13.8" hidden="false" customHeight="false" outlineLevel="0" collapsed="false">
      <c r="A2076" s="0" t="n">
        <v>2</v>
      </c>
      <c r="B2076" s="0" t="n">
        <v>9</v>
      </c>
      <c r="C2076" s="0" t="n">
        <v>15</v>
      </c>
      <c r="D2076" s="0" t="n">
        <v>751</v>
      </c>
      <c r="E2076" s="0" t="n">
        <v>50</v>
      </c>
      <c r="F2076" s="0" t="n">
        <v>3.352356</v>
      </c>
      <c r="G2076" s="0" t="n">
        <v>0.548204</v>
      </c>
      <c r="H2076" s="0" t="n">
        <v>0.487369</v>
      </c>
      <c r="J2076" s="3" t="n">
        <f aca="false">F2076/G2076</f>
        <v>6.1151615092192</v>
      </c>
      <c r="K2076" s="3" t="n">
        <f aca="false">F2076/H2076</f>
        <v>6.87847606228546</v>
      </c>
      <c r="L2076" s="3" t="n">
        <f aca="false">G2076/H2076</f>
        <v>1.12482328584707</v>
      </c>
    </row>
    <row r="2077" customFormat="false" ht="13.8" hidden="false" customHeight="false" outlineLevel="0" collapsed="false">
      <c r="A2077" s="0" t="n">
        <v>2</v>
      </c>
      <c r="B2077" s="0" t="n">
        <v>9</v>
      </c>
      <c r="C2077" s="0" t="n">
        <v>15</v>
      </c>
      <c r="D2077" s="0" t="n">
        <v>751</v>
      </c>
      <c r="E2077" s="0" t="n">
        <v>100</v>
      </c>
      <c r="F2077" s="0" t="n">
        <v>6.701647</v>
      </c>
      <c r="G2077" s="0" t="n">
        <v>1.028256</v>
      </c>
      <c r="H2077" s="0" t="n">
        <v>0.939485</v>
      </c>
      <c r="J2077" s="3" t="n">
        <f aca="false">F2077/G2077</f>
        <v>6.5174888354651</v>
      </c>
      <c r="K2077" s="3" t="n">
        <f aca="false">F2077/H2077</f>
        <v>7.13331985076931</v>
      </c>
      <c r="L2077" s="3" t="n">
        <f aca="false">G2077/H2077</f>
        <v>1.0944890019532</v>
      </c>
    </row>
    <row r="2078" customFormat="false" ht="13.8" hidden="false" customHeight="false" outlineLevel="0" collapsed="false">
      <c r="A2078" s="0" t="n">
        <v>2</v>
      </c>
      <c r="B2078" s="0" t="n">
        <v>9</v>
      </c>
      <c r="C2078" s="0" t="n">
        <v>20</v>
      </c>
      <c r="D2078" s="0" t="n">
        <v>1001</v>
      </c>
      <c r="E2078" s="0" t="n">
        <v>1</v>
      </c>
      <c r="F2078" s="0" t="n">
        <v>0.089181</v>
      </c>
      <c r="G2078" s="0" t="n">
        <v>0.108589</v>
      </c>
      <c r="H2078" s="0" t="n">
        <v>0.065824</v>
      </c>
      <c r="J2078" s="3" t="n">
        <f aca="false">F2078/G2078</f>
        <v>0.82127103113575</v>
      </c>
      <c r="K2078" s="3" t="n">
        <f aca="false">F2078/H2078</f>
        <v>1.3548401798736</v>
      </c>
      <c r="L2078" s="3" t="n">
        <f aca="false">G2078/H2078</f>
        <v>1.64968704423918</v>
      </c>
    </row>
    <row r="2079" customFormat="false" ht="13.8" hidden="false" customHeight="false" outlineLevel="0" collapsed="false">
      <c r="A2079" s="0" t="n">
        <v>2</v>
      </c>
      <c r="B2079" s="0" t="n">
        <v>9</v>
      </c>
      <c r="C2079" s="0" t="n">
        <v>20</v>
      </c>
      <c r="D2079" s="0" t="n">
        <v>1001</v>
      </c>
      <c r="E2079" s="0" t="n">
        <v>2</v>
      </c>
      <c r="F2079" s="0" t="n">
        <v>0.178276</v>
      </c>
      <c r="G2079" s="0" t="n">
        <v>0.12135</v>
      </c>
      <c r="H2079" s="0" t="n">
        <v>0.07922</v>
      </c>
      <c r="J2079" s="3" t="n">
        <f aca="false">F2079/G2079</f>
        <v>1.4691058920478</v>
      </c>
      <c r="K2079" s="3" t="n">
        <f aca="false">F2079/H2079</f>
        <v>2.25039131532441</v>
      </c>
      <c r="L2079" s="3" t="n">
        <f aca="false">G2079/H2079</f>
        <v>1.53181014895228</v>
      </c>
    </row>
    <row r="2080" customFormat="false" ht="13.8" hidden="false" customHeight="false" outlineLevel="0" collapsed="false">
      <c r="A2080" s="0" t="n">
        <v>2</v>
      </c>
      <c r="B2080" s="0" t="n">
        <v>9</v>
      </c>
      <c r="C2080" s="0" t="n">
        <v>20</v>
      </c>
      <c r="D2080" s="0" t="n">
        <v>1001</v>
      </c>
      <c r="E2080" s="0" t="n">
        <v>3</v>
      </c>
      <c r="F2080" s="0" t="n">
        <v>0.268302</v>
      </c>
      <c r="G2080" s="0" t="n">
        <v>0.134266</v>
      </c>
      <c r="H2080" s="0" t="n">
        <v>0.091292</v>
      </c>
      <c r="J2080" s="3" t="n">
        <f aca="false">F2080/G2080</f>
        <v>1.99828698255701</v>
      </c>
      <c r="K2080" s="3" t="n">
        <f aca="false">F2080/H2080</f>
        <v>2.93894317136222</v>
      </c>
      <c r="L2080" s="3" t="n">
        <f aca="false">G2080/H2080</f>
        <v>1.47073127984927</v>
      </c>
    </row>
    <row r="2081" customFormat="false" ht="13.8" hidden="false" customHeight="false" outlineLevel="0" collapsed="false">
      <c r="A2081" s="0" t="n">
        <v>2</v>
      </c>
      <c r="B2081" s="0" t="n">
        <v>9</v>
      </c>
      <c r="C2081" s="0" t="n">
        <v>20</v>
      </c>
      <c r="D2081" s="0" t="n">
        <v>1001</v>
      </c>
      <c r="E2081" s="0" t="n">
        <v>4</v>
      </c>
      <c r="F2081" s="0" t="n">
        <v>0.356382</v>
      </c>
      <c r="G2081" s="0" t="n">
        <v>0.148219</v>
      </c>
      <c r="H2081" s="0" t="n">
        <v>0.10384</v>
      </c>
      <c r="J2081" s="3" t="n">
        <f aca="false">F2081/G2081</f>
        <v>2.40442858203064</v>
      </c>
      <c r="K2081" s="3" t="n">
        <f aca="false">F2081/H2081</f>
        <v>3.43203004622496</v>
      </c>
      <c r="L2081" s="3" t="n">
        <f aca="false">G2081/H2081</f>
        <v>1.42737865947612</v>
      </c>
    </row>
    <row r="2082" customFormat="false" ht="13.8" hidden="false" customHeight="false" outlineLevel="0" collapsed="false">
      <c r="A2082" s="0" t="n">
        <v>2</v>
      </c>
      <c r="B2082" s="0" t="n">
        <v>9</v>
      </c>
      <c r="C2082" s="0" t="n">
        <v>20</v>
      </c>
      <c r="D2082" s="0" t="n">
        <v>1001</v>
      </c>
      <c r="E2082" s="0" t="n">
        <v>5</v>
      </c>
      <c r="F2082" s="0" t="n">
        <v>0.4424</v>
      </c>
      <c r="G2082" s="0" t="n">
        <v>0.160945</v>
      </c>
      <c r="H2082" s="0" t="n">
        <v>0.11508</v>
      </c>
      <c r="J2082" s="3" t="n">
        <f aca="false">F2082/G2082</f>
        <v>2.74876510609214</v>
      </c>
      <c r="K2082" s="3" t="n">
        <f aca="false">F2082/H2082</f>
        <v>3.84428223844282</v>
      </c>
      <c r="L2082" s="3" t="n">
        <f aca="false">G2082/H2082</f>
        <v>1.39854883559263</v>
      </c>
    </row>
    <row r="2083" customFormat="false" ht="13.8" hidden="false" customHeight="false" outlineLevel="0" collapsed="false">
      <c r="A2083" s="0" t="n">
        <v>2</v>
      </c>
      <c r="B2083" s="0" t="n">
        <v>9</v>
      </c>
      <c r="C2083" s="0" t="n">
        <v>20</v>
      </c>
      <c r="D2083" s="0" t="n">
        <v>1001</v>
      </c>
      <c r="E2083" s="0" t="n">
        <v>10</v>
      </c>
      <c r="F2083" s="0" t="n">
        <v>0.887201</v>
      </c>
      <c r="G2083" s="0" t="n">
        <v>0.224102</v>
      </c>
      <c r="H2083" s="0" t="n">
        <v>0.174976</v>
      </c>
      <c r="J2083" s="3" t="n">
        <f aca="false">F2083/G2083</f>
        <v>3.95891602930808</v>
      </c>
      <c r="K2083" s="3" t="n">
        <f aca="false">F2083/H2083</f>
        <v>5.07041537125092</v>
      </c>
      <c r="L2083" s="3" t="n">
        <f aca="false">G2083/H2083</f>
        <v>1.28075850402341</v>
      </c>
    </row>
    <row r="2084" customFormat="false" ht="13.8" hidden="false" customHeight="false" outlineLevel="0" collapsed="false">
      <c r="A2084" s="0" t="n">
        <v>2</v>
      </c>
      <c r="B2084" s="0" t="n">
        <v>9</v>
      </c>
      <c r="C2084" s="0" t="n">
        <v>20</v>
      </c>
      <c r="D2084" s="0" t="n">
        <v>1001</v>
      </c>
      <c r="E2084" s="0" t="n">
        <v>15</v>
      </c>
      <c r="F2084" s="0" t="n">
        <v>1.327933</v>
      </c>
      <c r="G2084" s="0" t="n">
        <v>0.286494</v>
      </c>
      <c r="H2084" s="0" t="n">
        <v>0.232897</v>
      </c>
      <c r="J2084" s="3" t="n">
        <f aca="false">F2084/G2084</f>
        <v>4.63511626770543</v>
      </c>
      <c r="K2084" s="3" t="n">
        <f aca="false">F2084/H2084</f>
        <v>5.70180380168057</v>
      </c>
      <c r="L2084" s="3" t="n">
        <f aca="false">G2084/H2084</f>
        <v>1.23013177499066</v>
      </c>
    </row>
    <row r="2085" customFormat="false" ht="13.8" hidden="false" customHeight="false" outlineLevel="0" collapsed="false">
      <c r="A2085" s="0" t="n">
        <v>2</v>
      </c>
      <c r="B2085" s="0" t="n">
        <v>9</v>
      </c>
      <c r="C2085" s="0" t="n">
        <v>20</v>
      </c>
      <c r="D2085" s="0" t="n">
        <v>1001</v>
      </c>
      <c r="E2085" s="0" t="n">
        <v>20</v>
      </c>
      <c r="F2085" s="0" t="n">
        <v>1.783267</v>
      </c>
      <c r="G2085" s="0" t="n">
        <v>0.350297</v>
      </c>
      <c r="H2085" s="0" t="n">
        <v>0.293505</v>
      </c>
      <c r="J2085" s="3" t="n">
        <f aca="false">F2085/G2085</f>
        <v>5.09072872448237</v>
      </c>
      <c r="K2085" s="3" t="n">
        <f aca="false">F2085/H2085</f>
        <v>6.07576361561132</v>
      </c>
      <c r="L2085" s="3" t="n">
        <f aca="false">G2085/H2085</f>
        <v>1.19349585185942</v>
      </c>
    </row>
    <row r="2086" customFormat="false" ht="13.8" hidden="false" customHeight="false" outlineLevel="0" collapsed="false">
      <c r="A2086" s="0" t="n">
        <v>2</v>
      </c>
      <c r="B2086" s="0" t="n">
        <v>9</v>
      </c>
      <c r="C2086" s="0" t="n">
        <v>20</v>
      </c>
      <c r="D2086" s="0" t="n">
        <v>1001</v>
      </c>
      <c r="E2086" s="0" t="n">
        <v>25</v>
      </c>
      <c r="F2086" s="0" t="n">
        <v>2.229202</v>
      </c>
      <c r="G2086" s="0" t="n">
        <v>0.412765</v>
      </c>
      <c r="H2086" s="0" t="n">
        <v>0.352121</v>
      </c>
      <c r="J2086" s="3" t="n">
        <f aca="false">F2086/G2086</f>
        <v>5.40065654791467</v>
      </c>
      <c r="K2086" s="3" t="n">
        <f aca="false">F2086/H2086</f>
        <v>6.33078402026576</v>
      </c>
      <c r="L2086" s="3" t="n">
        <f aca="false">G2086/H2086</f>
        <v>1.17222488860363</v>
      </c>
    </row>
    <row r="2087" customFormat="false" ht="13.8" hidden="false" customHeight="false" outlineLevel="0" collapsed="false">
      <c r="A2087" s="0" t="n">
        <v>2</v>
      </c>
      <c r="B2087" s="0" t="n">
        <v>9</v>
      </c>
      <c r="C2087" s="0" t="n">
        <v>20</v>
      </c>
      <c r="D2087" s="0" t="n">
        <v>1001</v>
      </c>
      <c r="E2087" s="0" t="n">
        <v>30</v>
      </c>
      <c r="F2087" s="0" t="n">
        <v>2.677719</v>
      </c>
      <c r="G2087" s="0" t="n">
        <v>0.476676</v>
      </c>
      <c r="H2087" s="0" t="n">
        <v>0.411136</v>
      </c>
      <c r="J2087" s="3" t="n">
        <f aca="false">F2087/G2087</f>
        <v>5.61748231503159</v>
      </c>
      <c r="K2087" s="3" t="n">
        <f aca="false">F2087/H2087</f>
        <v>6.51297624143836</v>
      </c>
      <c r="L2087" s="3" t="n">
        <f aca="false">G2087/H2087</f>
        <v>1.15941197073474</v>
      </c>
    </row>
    <row r="2088" customFormat="false" ht="13.8" hidden="false" customHeight="false" outlineLevel="0" collapsed="false">
      <c r="A2088" s="0" t="n">
        <v>2</v>
      </c>
      <c r="B2088" s="0" t="n">
        <v>9</v>
      </c>
      <c r="C2088" s="0" t="n">
        <v>20</v>
      </c>
      <c r="D2088" s="0" t="n">
        <v>1001</v>
      </c>
      <c r="E2088" s="0" t="n">
        <v>50</v>
      </c>
      <c r="F2088" s="0" t="n">
        <v>4.466547</v>
      </c>
      <c r="G2088" s="0" t="n">
        <v>0.730854</v>
      </c>
      <c r="H2088" s="0" t="n">
        <v>0.649204</v>
      </c>
      <c r="J2088" s="3" t="n">
        <f aca="false">F2088/G2088</f>
        <v>6.11140802403763</v>
      </c>
      <c r="K2088" s="3" t="n">
        <f aca="false">F2088/H2088</f>
        <v>6.88003616736804</v>
      </c>
      <c r="L2088" s="3" t="n">
        <f aca="false">G2088/H2088</f>
        <v>1.12576940376215</v>
      </c>
    </row>
    <row r="2089" customFormat="false" ht="13.8" hidden="false" customHeight="false" outlineLevel="0" collapsed="false">
      <c r="A2089" s="0" t="n">
        <v>2</v>
      </c>
      <c r="B2089" s="0" t="n">
        <v>9</v>
      </c>
      <c r="C2089" s="0" t="n">
        <v>20</v>
      </c>
      <c r="D2089" s="0" t="n">
        <v>1001</v>
      </c>
      <c r="E2089" s="0" t="n">
        <v>100</v>
      </c>
      <c r="F2089" s="0" t="n">
        <v>8.926286</v>
      </c>
      <c r="G2089" s="0" t="n">
        <v>1.374567</v>
      </c>
      <c r="H2089" s="0" t="n">
        <v>1.253669</v>
      </c>
      <c r="J2089" s="3" t="n">
        <f aca="false">F2089/G2089</f>
        <v>6.49388934842754</v>
      </c>
      <c r="K2089" s="3" t="n">
        <f aca="false">F2089/H2089</f>
        <v>7.12012979502564</v>
      </c>
      <c r="L2089" s="3" t="n">
        <f aca="false">G2089/H2089</f>
        <v>1.09643534298128</v>
      </c>
    </row>
    <row r="2090" customFormat="false" ht="13.8" hidden="false" customHeight="false" outlineLevel="0" collapsed="false">
      <c r="A2090" s="0" t="n">
        <v>2</v>
      </c>
      <c r="B2090" s="0" t="n">
        <v>9</v>
      </c>
      <c r="C2090" s="0" t="n">
        <v>25</v>
      </c>
      <c r="D2090" s="0" t="n">
        <v>1251</v>
      </c>
      <c r="E2090" s="0" t="n">
        <v>1</v>
      </c>
      <c r="F2090" s="0" t="n">
        <v>0.111514</v>
      </c>
      <c r="G2090" s="0" t="n">
        <v>0.135834</v>
      </c>
      <c r="H2090" s="0" t="n">
        <v>0.082261</v>
      </c>
      <c r="J2090" s="3" t="n">
        <f aca="false">F2090/G2090</f>
        <v>0.82095793394879</v>
      </c>
      <c r="K2090" s="3" t="n">
        <f aca="false">F2090/H2090</f>
        <v>1.35561201541435</v>
      </c>
      <c r="L2090" s="3" t="n">
        <f aca="false">G2090/H2090</f>
        <v>1.65125636692965</v>
      </c>
    </row>
    <row r="2091" customFormat="false" ht="13.8" hidden="false" customHeight="false" outlineLevel="0" collapsed="false">
      <c r="A2091" s="0" t="n">
        <v>2</v>
      </c>
      <c r="B2091" s="0" t="n">
        <v>9</v>
      </c>
      <c r="C2091" s="0" t="n">
        <v>25</v>
      </c>
      <c r="D2091" s="0" t="n">
        <v>1251</v>
      </c>
      <c r="E2091" s="0" t="n">
        <v>2</v>
      </c>
      <c r="F2091" s="0" t="n">
        <v>0.22363</v>
      </c>
      <c r="G2091" s="0" t="n">
        <v>0.152198</v>
      </c>
      <c r="H2091" s="0" t="n">
        <v>0.099268</v>
      </c>
      <c r="J2091" s="3" t="n">
        <f aca="false">F2091/G2091</f>
        <v>1.46933599653083</v>
      </c>
      <c r="K2091" s="3" t="n">
        <f aca="false">F2091/H2091</f>
        <v>2.25279042591772</v>
      </c>
      <c r="L2091" s="3" t="n">
        <f aca="false">G2091/H2091</f>
        <v>1.53320304629891</v>
      </c>
    </row>
    <row r="2092" customFormat="false" ht="13.8" hidden="false" customHeight="false" outlineLevel="0" collapsed="false">
      <c r="A2092" s="0" t="n">
        <v>2</v>
      </c>
      <c r="B2092" s="0" t="n">
        <v>9</v>
      </c>
      <c r="C2092" s="0" t="n">
        <v>25</v>
      </c>
      <c r="D2092" s="0" t="n">
        <v>1251</v>
      </c>
      <c r="E2092" s="0" t="n">
        <v>3</v>
      </c>
      <c r="F2092" s="0" t="n">
        <v>0.335171</v>
      </c>
      <c r="G2092" s="0" t="n">
        <v>0.168242</v>
      </c>
      <c r="H2092" s="0" t="n">
        <v>0.113895</v>
      </c>
      <c r="J2092" s="3" t="n">
        <f aca="false">F2092/G2092</f>
        <v>1.99219576562333</v>
      </c>
      <c r="K2092" s="3" t="n">
        <f aca="false">F2092/H2092</f>
        <v>2.94280697133325</v>
      </c>
      <c r="L2092" s="3" t="n">
        <f aca="false">G2092/H2092</f>
        <v>1.47716756661838</v>
      </c>
    </row>
    <row r="2093" customFormat="false" ht="13.8" hidden="false" customHeight="false" outlineLevel="0" collapsed="false">
      <c r="A2093" s="0" t="n">
        <v>2</v>
      </c>
      <c r="B2093" s="0" t="n">
        <v>9</v>
      </c>
      <c r="C2093" s="0" t="n">
        <v>25</v>
      </c>
      <c r="D2093" s="0" t="n">
        <v>1251</v>
      </c>
      <c r="E2093" s="0" t="n">
        <v>4</v>
      </c>
      <c r="F2093" s="0" t="n">
        <v>0.44364</v>
      </c>
      <c r="G2093" s="0" t="n">
        <v>0.18519</v>
      </c>
      <c r="H2093" s="0" t="n">
        <v>0.129464</v>
      </c>
      <c r="J2093" s="3" t="n">
        <f aca="false">F2093/G2093</f>
        <v>2.39559371456342</v>
      </c>
      <c r="K2093" s="3" t="n">
        <f aca="false">F2093/H2093</f>
        <v>3.42674411419391</v>
      </c>
      <c r="L2093" s="3" t="n">
        <f aca="false">G2093/H2093</f>
        <v>1.43043626027313</v>
      </c>
    </row>
    <row r="2094" customFormat="false" ht="13.8" hidden="false" customHeight="false" outlineLevel="0" collapsed="false">
      <c r="A2094" s="0" t="n">
        <v>2</v>
      </c>
      <c r="B2094" s="0" t="n">
        <v>9</v>
      </c>
      <c r="C2094" s="0" t="n">
        <v>25</v>
      </c>
      <c r="D2094" s="0" t="n">
        <v>1251</v>
      </c>
      <c r="E2094" s="0" t="n">
        <v>5</v>
      </c>
      <c r="F2094" s="0" t="n">
        <v>0.554603</v>
      </c>
      <c r="G2094" s="0" t="n">
        <v>0.20098</v>
      </c>
      <c r="H2094" s="0" t="n">
        <v>0.144791</v>
      </c>
      <c r="J2094" s="3" t="n">
        <f aca="false">F2094/G2094</f>
        <v>2.7594934819385</v>
      </c>
      <c r="K2094" s="3" t="n">
        <f aca="false">F2094/H2094</f>
        <v>3.83036929090896</v>
      </c>
      <c r="L2094" s="3" t="n">
        <f aca="false">G2094/H2094</f>
        <v>1.38806970046481</v>
      </c>
    </row>
    <row r="2095" customFormat="false" ht="13.8" hidden="false" customHeight="false" outlineLevel="0" collapsed="false">
      <c r="A2095" s="0" t="n">
        <v>2</v>
      </c>
      <c r="B2095" s="0" t="n">
        <v>9</v>
      </c>
      <c r="C2095" s="0" t="n">
        <v>25</v>
      </c>
      <c r="D2095" s="0" t="n">
        <v>1251</v>
      </c>
      <c r="E2095" s="0" t="n">
        <v>10</v>
      </c>
      <c r="F2095" s="0" t="n">
        <v>1.115415</v>
      </c>
      <c r="G2095" s="0" t="n">
        <v>0.281629</v>
      </c>
      <c r="H2095" s="0" t="n">
        <v>0.218881</v>
      </c>
      <c r="J2095" s="3" t="n">
        <f aca="false">F2095/G2095</f>
        <v>3.96058289451725</v>
      </c>
      <c r="K2095" s="3" t="n">
        <f aca="false">F2095/H2095</f>
        <v>5.09598823104792</v>
      </c>
      <c r="L2095" s="3" t="n">
        <f aca="false">G2095/H2095</f>
        <v>1.28667632183698</v>
      </c>
    </row>
    <row r="2096" customFormat="false" ht="13.8" hidden="false" customHeight="false" outlineLevel="0" collapsed="false">
      <c r="A2096" s="0" t="n">
        <v>2</v>
      </c>
      <c r="B2096" s="0" t="n">
        <v>9</v>
      </c>
      <c r="C2096" s="0" t="n">
        <v>25</v>
      </c>
      <c r="D2096" s="0" t="n">
        <v>1251</v>
      </c>
      <c r="E2096" s="0" t="n">
        <v>15</v>
      </c>
      <c r="F2096" s="0" t="n">
        <v>1.675575</v>
      </c>
      <c r="G2096" s="0" t="n">
        <v>0.359736</v>
      </c>
      <c r="H2096" s="0" t="n">
        <v>0.291876</v>
      </c>
      <c r="J2096" s="3" t="n">
        <f aca="false">F2096/G2096</f>
        <v>4.65779071318967</v>
      </c>
      <c r="K2096" s="3" t="n">
        <f aca="false">F2096/H2096</f>
        <v>5.74070838301196</v>
      </c>
      <c r="L2096" s="3" t="n">
        <f aca="false">G2096/H2096</f>
        <v>1.23249599144842</v>
      </c>
    </row>
    <row r="2097" customFormat="false" ht="13.8" hidden="false" customHeight="false" outlineLevel="0" collapsed="false">
      <c r="A2097" s="0" t="n">
        <v>2</v>
      </c>
      <c r="B2097" s="0" t="n">
        <v>9</v>
      </c>
      <c r="C2097" s="0" t="n">
        <v>25</v>
      </c>
      <c r="D2097" s="0" t="n">
        <v>1251</v>
      </c>
      <c r="E2097" s="0" t="n">
        <v>20</v>
      </c>
      <c r="F2097" s="0" t="n">
        <v>2.2307</v>
      </c>
      <c r="G2097" s="0" t="n">
        <v>0.43806</v>
      </c>
      <c r="H2097" s="0" t="n">
        <v>0.366539</v>
      </c>
      <c r="J2097" s="3" t="n">
        <f aca="false">F2097/G2097</f>
        <v>5.09222480938684</v>
      </c>
      <c r="K2097" s="3" t="n">
        <f aca="false">F2097/H2097</f>
        <v>6.08584625374108</v>
      </c>
      <c r="L2097" s="3" t="n">
        <f aca="false">G2097/H2097</f>
        <v>1.19512521177828</v>
      </c>
    </row>
    <row r="2098" customFormat="false" ht="13.8" hidden="false" customHeight="false" outlineLevel="0" collapsed="false">
      <c r="A2098" s="0" t="n">
        <v>2</v>
      </c>
      <c r="B2098" s="0" t="n">
        <v>9</v>
      </c>
      <c r="C2098" s="0" t="n">
        <v>25</v>
      </c>
      <c r="D2098" s="0" t="n">
        <v>1251</v>
      </c>
      <c r="E2098" s="0" t="n">
        <v>25</v>
      </c>
      <c r="F2098" s="0" t="n">
        <v>2.790179</v>
      </c>
      <c r="G2098" s="0" t="n">
        <v>0.517209</v>
      </c>
      <c r="H2098" s="0" t="n">
        <v>0.440324</v>
      </c>
      <c r="J2098" s="3" t="n">
        <f aca="false">F2098/G2098</f>
        <v>5.39468377387091</v>
      </c>
      <c r="K2098" s="3" t="n">
        <f aca="false">F2098/H2098</f>
        <v>6.3366498305793</v>
      </c>
      <c r="L2098" s="3" t="n">
        <f aca="false">G2098/H2098</f>
        <v>1.17461005986501</v>
      </c>
    </row>
    <row r="2099" customFormat="false" ht="13.8" hidden="false" customHeight="false" outlineLevel="0" collapsed="false">
      <c r="A2099" s="0" t="n">
        <v>2</v>
      </c>
      <c r="B2099" s="0" t="n">
        <v>9</v>
      </c>
      <c r="C2099" s="0" t="n">
        <v>25</v>
      </c>
      <c r="D2099" s="0" t="n">
        <v>1251</v>
      </c>
      <c r="E2099" s="0" t="n">
        <v>30</v>
      </c>
      <c r="F2099" s="0" t="n">
        <v>3.347787</v>
      </c>
      <c r="G2099" s="0" t="n">
        <v>0.596281</v>
      </c>
      <c r="H2099" s="0" t="n">
        <v>0.514051</v>
      </c>
      <c r="J2099" s="3" t="n">
        <f aca="false">F2099/G2099</f>
        <v>5.61444520284899</v>
      </c>
      <c r="K2099" s="3" t="n">
        <f aca="false">F2099/H2099</f>
        <v>6.51255809248499</v>
      </c>
      <c r="L2099" s="3" t="n">
        <f aca="false">G2099/H2099</f>
        <v>1.15996467276593</v>
      </c>
    </row>
    <row r="2100" customFormat="false" ht="13.8" hidden="false" customHeight="false" outlineLevel="0" collapsed="false">
      <c r="A2100" s="0" t="n">
        <v>2</v>
      </c>
      <c r="B2100" s="0" t="n">
        <v>9</v>
      </c>
      <c r="C2100" s="0" t="n">
        <v>25</v>
      </c>
      <c r="D2100" s="0" t="n">
        <v>1251</v>
      </c>
      <c r="E2100" s="0" t="n">
        <v>50</v>
      </c>
      <c r="F2100" s="0" t="n">
        <v>5.576878</v>
      </c>
      <c r="G2100" s="0" t="n">
        <v>0.913783</v>
      </c>
      <c r="H2100" s="0" t="n">
        <v>0.811448</v>
      </c>
      <c r="J2100" s="3" t="n">
        <f aca="false">F2100/G2100</f>
        <v>6.1030660452208</v>
      </c>
      <c r="K2100" s="3" t="n">
        <f aca="false">F2100/H2100</f>
        <v>6.87274846940285</v>
      </c>
      <c r="L2100" s="3" t="n">
        <f aca="false">G2100/H2100</f>
        <v>1.12611405783242</v>
      </c>
    </row>
    <row r="2101" customFormat="false" ht="13.8" hidden="false" customHeight="false" outlineLevel="0" collapsed="false">
      <c r="A2101" s="0" t="n">
        <v>2</v>
      </c>
      <c r="B2101" s="0" t="n">
        <v>9</v>
      </c>
      <c r="C2101" s="0" t="n">
        <v>25</v>
      </c>
      <c r="D2101" s="0" t="n">
        <v>1251</v>
      </c>
      <c r="E2101" s="0" t="n">
        <v>100</v>
      </c>
      <c r="F2101" s="0" t="n">
        <v>11.154729</v>
      </c>
      <c r="G2101" s="0" t="n">
        <v>1.714855</v>
      </c>
      <c r="H2101" s="0" t="n">
        <v>1.561642</v>
      </c>
      <c r="J2101" s="3" t="n">
        <f aca="false">F2101/G2101</f>
        <v>6.50476512591444</v>
      </c>
      <c r="K2101" s="3" t="n">
        <f aca="false">F2101/H2101</f>
        <v>7.14294889609783</v>
      </c>
      <c r="L2101" s="3" t="n">
        <f aca="false">G2101/H2101</f>
        <v>1.09811019426988</v>
      </c>
    </row>
    <row r="2102" customFormat="false" ht="13.8" hidden="false" customHeight="false" outlineLevel="0" collapsed="false">
      <c r="A2102" s="0" t="n">
        <v>2</v>
      </c>
      <c r="B2102" s="0" t="n">
        <v>9</v>
      </c>
      <c r="C2102" s="0" t="n">
        <v>30</v>
      </c>
      <c r="D2102" s="0" t="n">
        <v>1501</v>
      </c>
      <c r="E2102" s="0" t="n">
        <v>1</v>
      </c>
      <c r="F2102" s="0" t="n">
        <v>0.133823</v>
      </c>
      <c r="G2102" s="0" t="n">
        <v>0.164492</v>
      </c>
      <c r="H2102" s="0" t="n">
        <v>0.099068</v>
      </c>
      <c r="J2102" s="3" t="n">
        <f aca="false">F2102/G2102</f>
        <v>0.813553242710892</v>
      </c>
      <c r="K2102" s="3" t="n">
        <f aca="false">F2102/H2102</f>
        <v>1.35081963903581</v>
      </c>
      <c r="L2102" s="3" t="n">
        <f aca="false">G2102/H2102</f>
        <v>1.66039488028425</v>
      </c>
    </row>
    <row r="2103" customFormat="false" ht="13.8" hidden="false" customHeight="false" outlineLevel="0" collapsed="false">
      <c r="A2103" s="0" t="n">
        <v>2</v>
      </c>
      <c r="B2103" s="0" t="n">
        <v>9</v>
      </c>
      <c r="C2103" s="0" t="n">
        <v>30</v>
      </c>
      <c r="D2103" s="0" t="n">
        <v>1501</v>
      </c>
      <c r="E2103" s="0" t="n">
        <v>2</v>
      </c>
      <c r="F2103" s="0" t="n">
        <v>0.267182</v>
      </c>
      <c r="G2103" s="0" t="n">
        <v>0.182509</v>
      </c>
      <c r="H2103" s="0" t="n">
        <v>0.118677</v>
      </c>
      <c r="J2103" s="3" t="n">
        <f aca="false">F2103/G2103</f>
        <v>1.46393876466366</v>
      </c>
      <c r="K2103" s="3" t="n">
        <f aca="false">F2103/H2103</f>
        <v>2.25133766441686</v>
      </c>
      <c r="L2103" s="3" t="n">
        <f aca="false">G2103/H2103</f>
        <v>1.53786327595069</v>
      </c>
    </row>
    <row r="2104" customFormat="false" ht="13.8" hidden="false" customHeight="false" outlineLevel="0" collapsed="false">
      <c r="A2104" s="0" t="n">
        <v>2</v>
      </c>
      <c r="B2104" s="0" t="n">
        <v>9</v>
      </c>
      <c r="C2104" s="0" t="n">
        <v>30</v>
      </c>
      <c r="D2104" s="0" t="n">
        <v>1501</v>
      </c>
      <c r="E2104" s="0" t="n">
        <v>3</v>
      </c>
      <c r="F2104" s="0" t="n">
        <v>0.400594</v>
      </c>
      <c r="G2104" s="0" t="n">
        <v>0.202104</v>
      </c>
      <c r="H2104" s="0" t="n">
        <v>0.136844</v>
      </c>
      <c r="J2104" s="3" t="n">
        <f aca="false">F2104/G2104</f>
        <v>1.9821181174049</v>
      </c>
      <c r="K2104" s="3" t="n">
        <f aca="false">F2104/H2104</f>
        <v>2.92737715939318</v>
      </c>
      <c r="L2104" s="3" t="n">
        <f aca="false">G2104/H2104</f>
        <v>1.47689339686066</v>
      </c>
    </row>
    <row r="2105" customFormat="false" ht="13.8" hidden="false" customHeight="false" outlineLevel="0" collapsed="false">
      <c r="A2105" s="0" t="n">
        <v>2</v>
      </c>
      <c r="B2105" s="0" t="n">
        <v>9</v>
      </c>
      <c r="C2105" s="0" t="n">
        <v>30</v>
      </c>
      <c r="D2105" s="0" t="n">
        <v>1501</v>
      </c>
      <c r="E2105" s="0" t="n">
        <v>4</v>
      </c>
      <c r="F2105" s="0" t="n">
        <v>0.530938</v>
      </c>
      <c r="G2105" s="0" t="n">
        <v>0.222091</v>
      </c>
      <c r="H2105" s="0" t="n">
        <v>0.155448</v>
      </c>
      <c r="J2105" s="3" t="n">
        <f aca="false">F2105/G2105</f>
        <v>2.3906326685908</v>
      </c>
      <c r="K2105" s="3" t="n">
        <f aca="false">F2105/H2105</f>
        <v>3.41553445525192</v>
      </c>
      <c r="L2105" s="3" t="n">
        <f aca="false">G2105/H2105</f>
        <v>1.42871571200659</v>
      </c>
    </row>
    <row r="2106" customFormat="false" ht="13.8" hidden="false" customHeight="false" outlineLevel="0" collapsed="false">
      <c r="A2106" s="0" t="n">
        <v>2</v>
      </c>
      <c r="B2106" s="0" t="n">
        <v>9</v>
      </c>
      <c r="C2106" s="0" t="n">
        <v>30</v>
      </c>
      <c r="D2106" s="0" t="n">
        <v>1501</v>
      </c>
      <c r="E2106" s="0" t="n">
        <v>5</v>
      </c>
      <c r="F2106" s="0" t="n">
        <v>0.668811</v>
      </c>
      <c r="G2106" s="0" t="n">
        <v>0.241717</v>
      </c>
      <c r="H2106" s="0" t="n">
        <v>0.172589</v>
      </c>
      <c r="J2106" s="3" t="n">
        <f aca="false">F2106/G2106</f>
        <v>2.76691751097358</v>
      </c>
      <c r="K2106" s="3" t="n">
        <f aca="false">F2106/H2106</f>
        <v>3.87516585645667</v>
      </c>
      <c r="L2106" s="3" t="n">
        <f aca="false">G2106/H2106</f>
        <v>1.40053537595096</v>
      </c>
    </row>
    <row r="2107" customFormat="false" ht="13.8" hidden="false" customHeight="false" outlineLevel="0" collapsed="false">
      <c r="A2107" s="0" t="n">
        <v>2</v>
      </c>
      <c r="B2107" s="0" t="n">
        <v>9</v>
      </c>
      <c r="C2107" s="0" t="n">
        <v>30</v>
      </c>
      <c r="D2107" s="0" t="n">
        <v>1501</v>
      </c>
      <c r="E2107" s="0" t="n">
        <v>10</v>
      </c>
      <c r="F2107" s="0" t="n">
        <v>1.336939</v>
      </c>
      <c r="G2107" s="0" t="n">
        <v>0.336944</v>
      </c>
      <c r="H2107" s="0" t="n">
        <v>0.261817</v>
      </c>
      <c r="J2107" s="3" t="n">
        <f aca="false">F2107/G2107</f>
        <v>3.9678373854409</v>
      </c>
      <c r="K2107" s="3" t="n">
        <f aca="false">F2107/H2107</f>
        <v>5.10638728577594</v>
      </c>
      <c r="L2107" s="3" t="n">
        <f aca="false">G2107/H2107</f>
        <v>1.28694469801426</v>
      </c>
    </row>
    <row r="2108" customFormat="false" ht="13.8" hidden="false" customHeight="false" outlineLevel="0" collapsed="false">
      <c r="A2108" s="0" t="n">
        <v>2</v>
      </c>
      <c r="B2108" s="0" t="n">
        <v>9</v>
      </c>
      <c r="C2108" s="0" t="n">
        <v>30</v>
      </c>
      <c r="D2108" s="0" t="n">
        <v>1501</v>
      </c>
      <c r="E2108" s="0" t="n">
        <v>15</v>
      </c>
      <c r="F2108" s="0" t="n">
        <v>2.00485</v>
      </c>
      <c r="G2108" s="0" t="n">
        <v>0.430715</v>
      </c>
      <c r="H2108" s="0" t="n">
        <v>0.349604</v>
      </c>
      <c r="J2108" s="3" t="n">
        <f aca="false">F2108/G2108</f>
        <v>4.6547020651707</v>
      </c>
      <c r="K2108" s="3" t="n">
        <f aca="false">F2108/H2108</f>
        <v>5.73463118270958</v>
      </c>
      <c r="L2108" s="3" t="n">
        <f aca="false">G2108/H2108</f>
        <v>1.23200821500898</v>
      </c>
    </row>
    <row r="2109" customFormat="false" ht="13.8" hidden="false" customHeight="false" outlineLevel="0" collapsed="false">
      <c r="A2109" s="0" t="n">
        <v>2</v>
      </c>
      <c r="B2109" s="0" t="n">
        <v>9</v>
      </c>
      <c r="C2109" s="0" t="n">
        <v>30</v>
      </c>
      <c r="D2109" s="0" t="n">
        <v>1501</v>
      </c>
      <c r="E2109" s="0" t="n">
        <v>20</v>
      </c>
      <c r="F2109" s="0" t="n">
        <v>2.672676</v>
      </c>
      <c r="G2109" s="0" t="n">
        <v>0.526635</v>
      </c>
      <c r="H2109" s="0" t="n">
        <v>0.439765</v>
      </c>
      <c r="J2109" s="3" t="n">
        <f aca="false">F2109/G2109</f>
        <v>5.07500640861318</v>
      </c>
      <c r="K2109" s="3" t="n">
        <f aca="false">F2109/H2109</f>
        <v>6.07750957897968</v>
      </c>
      <c r="L2109" s="3" t="n">
        <f aca="false">G2109/H2109</f>
        <v>1.19753732106921</v>
      </c>
    </row>
    <row r="2110" customFormat="false" ht="13.8" hidden="false" customHeight="false" outlineLevel="0" collapsed="false">
      <c r="A2110" s="0" t="n">
        <v>2</v>
      </c>
      <c r="B2110" s="0" t="n">
        <v>9</v>
      </c>
      <c r="C2110" s="0" t="n">
        <v>30</v>
      </c>
      <c r="D2110" s="0" t="n">
        <v>1501</v>
      </c>
      <c r="E2110" s="0" t="n">
        <v>25</v>
      </c>
      <c r="F2110" s="0" t="n">
        <v>3.34154</v>
      </c>
      <c r="G2110" s="0" t="n">
        <v>0.620195</v>
      </c>
      <c r="H2110" s="0" t="n">
        <v>0.527557</v>
      </c>
      <c r="J2110" s="3" t="n">
        <f aca="false">F2110/G2110</f>
        <v>5.38788606809149</v>
      </c>
      <c r="K2110" s="3" t="n">
        <f aca="false">F2110/H2110</f>
        <v>6.33398855479124</v>
      </c>
      <c r="L2110" s="3" t="n">
        <f aca="false">G2110/H2110</f>
        <v>1.17559808703135</v>
      </c>
    </row>
    <row r="2111" customFormat="false" ht="13.8" hidden="false" customHeight="false" outlineLevel="0" collapsed="false">
      <c r="A2111" s="0" t="n">
        <v>2</v>
      </c>
      <c r="B2111" s="0" t="n">
        <v>9</v>
      </c>
      <c r="C2111" s="0" t="n">
        <v>30</v>
      </c>
      <c r="D2111" s="0" t="n">
        <v>1501</v>
      </c>
      <c r="E2111" s="0" t="n">
        <v>30</v>
      </c>
      <c r="F2111" s="0" t="n">
        <v>4.010906</v>
      </c>
      <c r="G2111" s="0" t="n">
        <v>0.715136</v>
      </c>
      <c r="H2111" s="0" t="n">
        <v>0.617004</v>
      </c>
      <c r="J2111" s="3" t="n">
        <f aca="false">F2111/G2111</f>
        <v>5.60859193216395</v>
      </c>
      <c r="K2111" s="3" t="n">
        <f aca="false">F2111/H2111</f>
        <v>6.50061587931359</v>
      </c>
      <c r="L2111" s="3" t="n">
        <f aca="false">G2111/H2111</f>
        <v>1.15904597052855</v>
      </c>
    </row>
    <row r="2112" customFormat="false" ht="13.8" hidden="false" customHeight="false" outlineLevel="0" collapsed="false">
      <c r="A2112" s="0" t="n">
        <v>2</v>
      </c>
      <c r="B2112" s="0" t="n">
        <v>9</v>
      </c>
      <c r="C2112" s="0" t="n">
        <v>30</v>
      </c>
      <c r="D2112" s="0" t="n">
        <v>1501</v>
      </c>
      <c r="E2112" s="0" t="n">
        <v>50</v>
      </c>
      <c r="F2112" s="0" t="n">
        <v>6.689274</v>
      </c>
      <c r="G2112" s="0" t="n">
        <v>1.097174</v>
      </c>
      <c r="H2112" s="0" t="n">
        <v>0.973324</v>
      </c>
      <c r="J2112" s="3" t="n">
        <f aca="false">F2112/G2112</f>
        <v>6.09682147043222</v>
      </c>
      <c r="K2112" s="3" t="n">
        <f aca="false">F2112/H2112</f>
        <v>6.87260768253942</v>
      </c>
      <c r="L2112" s="3" t="n">
        <f aca="false">G2112/H2112</f>
        <v>1.12724437083643</v>
      </c>
    </row>
    <row r="2113" customFormat="false" ht="13.8" hidden="false" customHeight="false" outlineLevel="0" collapsed="false">
      <c r="A2113" s="0" t="n">
        <v>2</v>
      </c>
      <c r="B2113" s="0" t="n">
        <v>9</v>
      </c>
      <c r="C2113" s="0" t="n">
        <v>30</v>
      </c>
      <c r="D2113" s="0" t="n">
        <v>1501</v>
      </c>
      <c r="E2113" s="0" t="n">
        <v>100</v>
      </c>
      <c r="F2113" s="0" t="n">
        <v>13.382298</v>
      </c>
      <c r="G2113" s="0" t="n">
        <v>2.057226</v>
      </c>
      <c r="H2113" s="0" t="n">
        <v>1.876428</v>
      </c>
      <c r="J2113" s="3" t="n">
        <f aca="false">F2113/G2113</f>
        <v>6.5050208387411</v>
      </c>
      <c r="K2113" s="3" t="n">
        <f aca="false">F2113/H2113</f>
        <v>7.13179402567005</v>
      </c>
      <c r="L2113" s="3" t="n">
        <f aca="false">G2113/H2113</f>
        <v>1.09635221815066</v>
      </c>
    </row>
    <row r="2114" customFormat="false" ht="13.8" hidden="false" customHeight="false" outlineLevel="0" collapsed="false">
      <c r="A2114" s="0" t="n">
        <v>2</v>
      </c>
      <c r="B2114" s="0" t="n">
        <v>9</v>
      </c>
      <c r="C2114" s="0" t="n">
        <v>35</v>
      </c>
      <c r="D2114" s="0" t="n">
        <v>1751</v>
      </c>
      <c r="E2114" s="0" t="n">
        <v>1</v>
      </c>
      <c r="F2114" s="0" t="n">
        <v>0.156369</v>
      </c>
      <c r="G2114" s="0" t="n">
        <v>0.191236</v>
      </c>
      <c r="H2114" s="0" t="n">
        <v>0.115462</v>
      </c>
      <c r="J2114" s="3" t="n">
        <f aca="false">F2114/G2114</f>
        <v>0.817675542261917</v>
      </c>
      <c r="K2114" s="3" t="n">
        <f aca="false">F2114/H2114</f>
        <v>1.35428972302576</v>
      </c>
      <c r="L2114" s="3" t="n">
        <f aca="false">G2114/H2114</f>
        <v>1.65626786301987</v>
      </c>
    </row>
    <row r="2115" customFormat="false" ht="13.8" hidden="false" customHeight="false" outlineLevel="0" collapsed="false">
      <c r="A2115" s="0" t="n">
        <v>2</v>
      </c>
      <c r="B2115" s="0" t="n">
        <v>9</v>
      </c>
      <c r="C2115" s="0" t="n">
        <v>35</v>
      </c>
      <c r="D2115" s="0" t="n">
        <v>1751</v>
      </c>
      <c r="E2115" s="0" t="n">
        <v>2</v>
      </c>
      <c r="F2115" s="0" t="n">
        <v>0.311747</v>
      </c>
      <c r="G2115" s="0" t="n">
        <v>0.213075</v>
      </c>
      <c r="H2115" s="0" t="n">
        <v>0.138572</v>
      </c>
      <c r="J2115" s="3" t="n">
        <f aca="false">F2115/G2115</f>
        <v>1.46308576792209</v>
      </c>
      <c r="K2115" s="3" t="n">
        <f aca="false">F2115/H2115</f>
        <v>2.24971134139653</v>
      </c>
      <c r="L2115" s="3" t="n">
        <f aca="false">G2115/H2115</f>
        <v>1.53764829835753</v>
      </c>
    </row>
    <row r="2116" customFormat="false" ht="13.8" hidden="false" customHeight="false" outlineLevel="0" collapsed="false">
      <c r="A2116" s="0" t="n">
        <v>2</v>
      </c>
      <c r="B2116" s="0" t="n">
        <v>9</v>
      </c>
      <c r="C2116" s="0" t="n">
        <v>35</v>
      </c>
      <c r="D2116" s="0" t="n">
        <v>1751</v>
      </c>
      <c r="E2116" s="0" t="n">
        <v>3</v>
      </c>
      <c r="F2116" s="0" t="n">
        <v>0.469158</v>
      </c>
      <c r="G2116" s="0" t="n">
        <v>0.235878</v>
      </c>
      <c r="H2116" s="0" t="n">
        <v>0.159524</v>
      </c>
      <c r="J2116" s="3" t="n">
        <f aca="false">F2116/G2116</f>
        <v>1.98898583165874</v>
      </c>
      <c r="K2116" s="3" t="n">
        <f aca="false">F2116/H2116</f>
        <v>2.940986936135</v>
      </c>
      <c r="L2116" s="3" t="n">
        <f aca="false">G2116/H2116</f>
        <v>1.47863644341917</v>
      </c>
    </row>
    <row r="2117" customFormat="false" ht="13.8" hidden="false" customHeight="false" outlineLevel="0" collapsed="false">
      <c r="A2117" s="0" t="n">
        <v>2</v>
      </c>
      <c r="B2117" s="0" t="n">
        <v>9</v>
      </c>
      <c r="C2117" s="0" t="n">
        <v>35</v>
      </c>
      <c r="D2117" s="0" t="n">
        <v>1751</v>
      </c>
      <c r="E2117" s="0" t="n">
        <v>4</v>
      </c>
      <c r="F2117" s="0" t="n">
        <v>0.620402</v>
      </c>
      <c r="G2117" s="0" t="n">
        <v>0.259559</v>
      </c>
      <c r="H2117" s="0" t="n">
        <v>0.181196</v>
      </c>
      <c r="J2117" s="3" t="n">
        <f aca="false">F2117/G2117</f>
        <v>2.39021571203464</v>
      </c>
      <c r="K2117" s="3" t="n">
        <f aca="false">F2117/H2117</f>
        <v>3.42392768052275</v>
      </c>
      <c r="L2117" s="3" t="n">
        <f aca="false">G2117/H2117</f>
        <v>1.43247643435837</v>
      </c>
    </row>
    <row r="2118" customFormat="false" ht="13.8" hidden="false" customHeight="false" outlineLevel="0" collapsed="false">
      <c r="A2118" s="0" t="n">
        <v>2</v>
      </c>
      <c r="B2118" s="0" t="n">
        <v>9</v>
      </c>
      <c r="C2118" s="0" t="n">
        <v>35</v>
      </c>
      <c r="D2118" s="0" t="n">
        <v>1751</v>
      </c>
      <c r="E2118" s="0" t="n">
        <v>5</v>
      </c>
      <c r="F2118" s="0" t="n">
        <v>0.776242</v>
      </c>
      <c r="G2118" s="0" t="n">
        <v>0.28178</v>
      </c>
      <c r="H2118" s="0" t="n">
        <v>0.201172</v>
      </c>
      <c r="J2118" s="3" t="n">
        <f aca="false">F2118/G2118</f>
        <v>2.7547803250763</v>
      </c>
      <c r="K2118" s="3" t="n">
        <f aca="false">F2118/H2118</f>
        <v>3.8585986121329</v>
      </c>
      <c r="L2118" s="3" t="n">
        <f aca="false">G2118/H2118</f>
        <v>1.40069194520112</v>
      </c>
    </row>
    <row r="2119" customFormat="false" ht="13.8" hidden="false" customHeight="false" outlineLevel="0" collapsed="false">
      <c r="A2119" s="0" t="n">
        <v>2</v>
      </c>
      <c r="B2119" s="0" t="n">
        <v>9</v>
      </c>
      <c r="C2119" s="0" t="n">
        <v>35</v>
      </c>
      <c r="D2119" s="0" t="n">
        <v>1751</v>
      </c>
      <c r="E2119" s="0" t="n">
        <v>10</v>
      </c>
      <c r="F2119" s="0" t="n">
        <v>1.551082</v>
      </c>
      <c r="G2119" s="0" t="n">
        <v>0.392907</v>
      </c>
      <c r="H2119" s="0" t="n">
        <v>0.306069</v>
      </c>
      <c r="J2119" s="3" t="n">
        <f aca="false">F2119/G2119</f>
        <v>3.94770772727388</v>
      </c>
      <c r="K2119" s="3" t="n">
        <f aca="false">F2119/H2119</f>
        <v>5.06775269628744</v>
      </c>
      <c r="L2119" s="3" t="n">
        <f aca="false">G2119/H2119</f>
        <v>1.28372033757094</v>
      </c>
    </row>
    <row r="2120" customFormat="false" ht="13.8" hidden="false" customHeight="false" outlineLevel="0" collapsed="false">
      <c r="A2120" s="0" t="n">
        <v>2</v>
      </c>
      <c r="B2120" s="0" t="n">
        <v>9</v>
      </c>
      <c r="C2120" s="0" t="n">
        <v>35</v>
      </c>
      <c r="D2120" s="0" t="n">
        <v>1751</v>
      </c>
      <c r="E2120" s="0" t="n">
        <v>15</v>
      </c>
      <c r="F2120" s="0" t="n">
        <v>2.335284</v>
      </c>
      <c r="G2120" s="0" t="n">
        <v>0.503825</v>
      </c>
      <c r="H2120" s="0" t="n">
        <v>0.408701</v>
      </c>
      <c r="J2120" s="3" t="n">
        <f aca="false">F2120/G2120</f>
        <v>4.63510941299062</v>
      </c>
      <c r="K2120" s="3" t="n">
        <f aca="false">F2120/H2120</f>
        <v>5.71391799873257</v>
      </c>
      <c r="L2120" s="3" t="n">
        <f aca="false">G2120/H2120</f>
        <v>1.23274716724451</v>
      </c>
    </row>
    <row r="2121" customFormat="false" ht="13.8" hidden="false" customHeight="false" outlineLevel="0" collapsed="false">
      <c r="A2121" s="0" t="n">
        <v>2</v>
      </c>
      <c r="B2121" s="0" t="n">
        <v>9</v>
      </c>
      <c r="C2121" s="0" t="n">
        <v>35</v>
      </c>
      <c r="D2121" s="0" t="n">
        <v>1751</v>
      </c>
      <c r="E2121" s="0" t="n">
        <v>20</v>
      </c>
      <c r="F2121" s="0" t="n">
        <v>3.11986</v>
      </c>
      <c r="G2121" s="0" t="n">
        <v>0.614574</v>
      </c>
      <c r="H2121" s="0" t="n">
        <v>0.512614</v>
      </c>
      <c r="J2121" s="3" t="n">
        <f aca="false">F2121/G2121</f>
        <v>5.0764594662319</v>
      </c>
      <c r="K2121" s="3" t="n">
        <f aca="false">F2121/H2121</f>
        <v>6.08617790384188</v>
      </c>
      <c r="L2121" s="3" t="n">
        <f aca="false">G2121/H2121</f>
        <v>1.19890209787481</v>
      </c>
    </row>
    <row r="2122" customFormat="false" ht="13.8" hidden="false" customHeight="false" outlineLevel="0" collapsed="false">
      <c r="A2122" s="0" t="n">
        <v>2</v>
      </c>
      <c r="B2122" s="0" t="n">
        <v>9</v>
      </c>
      <c r="C2122" s="0" t="n">
        <v>35</v>
      </c>
      <c r="D2122" s="0" t="n">
        <v>1751</v>
      </c>
      <c r="E2122" s="0" t="n">
        <v>25</v>
      </c>
      <c r="F2122" s="0" t="n">
        <v>3.904483</v>
      </c>
      <c r="G2122" s="0" t="n">
        <v>0.724658</v>
      </c>
      <c r="H2122" s="0" t="n">
        <v>0.616315</v>
      </c>
      <c r="J2122" s="3" t="n">
        <f aca="false">F2122/G2122</f>
        <v>5.38803545948572</v>
      </c>
      <c r="K2122" s="3" t="n">
        <f aca="false">F2122/H2122</f>
        <v>6.33520683416759</v>
      </c>
      <c r="L2122" s="3" t="n">
        <f aca="false">G2122/H2122</f>
        <v>1.17579160007464</v>
      </c>
    </row>
    <row r="2123" customFormat="false" ht="13.8" hidden="false" customHeight="false" outlineLevel="0" collapsed="false">
      <c r="A2123" s="0" t="n">
        <v>2</v>
      </c>
      <c r="B2123" s="0" t="n">
        <v>9</v>
      </c>
      <c r="C2123" s="0" t="n">
        <v>35</v>
      </c>
      <c r="D2123" s="0" t="n">
        <v>1751</v>
      </c>
      <c r="E2123" s="0" t="n">
        <v>30</v>
      </c>
      <c r="F2123" s="0" t="n">
        <v>4.683838</v>
      </c>
      <c r="G2123" s="0" t="n">
        <v>0.837772</v>
      </c>
      <c r="H2123" s="0" t="n">
        <v>0.72235</v>
      </c>
      <c r="J2123" s="3" t="n">
        <f aca="false">F2123/G2123</f>
        <v>5.59082662108545</v>
      </c>
      <c r="K2123" s="3" t="n">
        <f aca="false">F2123/H2123</f>
        <v>6.48416695507718</v>
      </c>
      <c r="L2123" s="3" t="n">
        <f aca="false">G2123/H2123</f>
        <v>1.15978680694954</v>
      </c>
    </row>
    <row r="2124" customFormat="false" ht="13.8" hidden="false" customHeight="false" outlineLevel="0" collapsed="false">
      <c r="A2124" s="0" t="n">
        <v>2</v>
      </c>
      <c r="B2124" s="0" t="n">
        <v>9</v>
      </c>
      <c r="C2124" s="0" t="n">
        <v>35</v>
      </c>
      <c r="D2124" s="0" t="n">
        <v>1751</v>
      </c>
      <c r="E2124" s="0" t="n">
        <v>50</v>
      </c>
      <c r="F2124" s="0" t="n">
        <v>7.815706</v>
      </c>
      <c r="G2124" s="0" t="n">
        <v>1.281167</v>
      </c>
      <c r="H2124" s="0" t="n">
        <v>1.135574</v>
      </c>
      <c r="J2124" s="3" t="n">
        <f aca="false">F2124/G2124</f>
        <v>6.10045841018384</v>
      </c>
      <c r="K2124" s="3" t="n">
        <f aca="false">F2124/H2124</f>
        <v>6.88260386377286</v>
      </c>
      <c r="L2124" s="3" t="n">
        <f aca="false">G2124/H2124</f>
        <v>1.12821093121188</v>
      </c>
    </row>
    <row r="2125" customFormat="false" ht="13.8" hidden="false" customHeight="false" outlineLevel="0" collapsed="false">
      <c r="A2125" s="0" t="n">
        <v>2</v>
      </c>
      <c r="B2125" s="0" t="n">
        <v>9</v>
      </c>
      <c r="C2125" s="0" t="n">
        <v>35</v>
      </c>
      <c r="D2125" s="0" t="n">
        <v>1751</v>
      </c>
      <c r="E2125" s="0" t="n">
        <v>100</v>
      </c>
      <c r="F2125" s="0" t="n">
        <v>15.603814</v>
      </c>
      <c r="G2125" s="0" t="n">
        <v>2.405464</v>
      </c>
      <c r="H2125" s="0" t="n">
        <v>2.188733</v>
      </c>
      <c r="J2125" s="3" t="n">
        <f aca="false">F2125/G2125</f>
        <v>6.4868208378924</v>
      </c>
      <c r="K2125" s="3" t="n">
        <f aca="false">F2125/H2125</f>
        <v>7.12915371587124</v>
      </c>
      <c r="L2125" s="3" t="n">
        <f aca="false">G2125/H2125</f>
        <v>1.09902121455655</v>
      </c>
    </row>
    <row r="2126" customFormat="false" ht="13.8" hidden="false" customHeight="false" outlineLevel="0" collapsed="false">
      <c r="A2126" s="0" t="n">
        <v>2</v>
      </c>
      <c r="B2126" s="0" t="n">
        <v>9</v>
      </c>
      <c r="C2126" s="0" t="n">
        <v>40</v>
      </c>
      <c r="D2126" s="0" t="n">
        <v>2001</v>
      </c>
      <c r="E2126" s="0" t="n">
        <v>1</v>
      </c>
      <c r="F2126" s="0" t="n">
        <v>0.178905</v>
      </c>
      <c r="G2126" s="0" t="n">
        <v>0.218356</v>
      </c>
      <c r="H2126" s="0" t="n">
        <v>0.131875</v>
      </c>
      <c r="J2126" s="3" t="n">
        <f aca="false">F2126/G2126</f>
        <v>0.819327153822199</v>
      </c>
      <c r="K2126" s="3" t="n">
        <f aca="false">F2126/H2126</f>
        <v>1.35662559241706</v>
      </c>
      <c r="L2126" s="3" t="n">
        <f aca="false">G2126/H2126</f>
        <v>1.65578009478673</v>
      </c>
    </row>
    <row r="2127" customFormat="false" ht="13.8" hidden="false" customHeight="false" outlineLevel="0" collapsed="false">
      <c r="A2127" s="0" t="n">
        <v>2</v>
      </c>
      <c r="B2127" s="0" t="n">
        <v>9</v>
      </c>
      <c r="C2127" s="0" t="n">
        <v>40</v>
      </c>
      <c r="D2127" s="0" t="n">
        <v>2001</v>
      </c>
      <c r="E2127" s="0" t="n">
        <v>2</v>
      </c>
      <c r="F2127" s="0" t="n">
        <v>0.356295</v>
      </c>
      <c r="G2127" s="0" t="n">
        <v>0.243261</v>
      </c>
      <c r="H2127" s="0" t="n">
        <v>0.158233</v>
      </c>
      <c r="J2127" s="3" t="n">
        <f aca="false">F2127/G2127</f>
        <v>1.46466141305018</v>
      </c>
      <c r="K2127" s="3" t="n">
        <f aca="false">F2127/H2127</f>
        <v>2.2517110842871</v>
      </c>
      <c r="L2127" s="3" t="n">
        <f aca="false">G2127/H2127</f>
        <v>1.53735946357587</v>
      </c>
    </row>
    <row r="2128" customFormat="false" ht="13.8" hidden="false" customHeight="false" outlineLevel="0" collapsed="false">
      <c r="A2128" s="0" t="n">
        <v>2</v>
      </c>
      <c r="B2128" s="0" t="n">
        <v>9</v>
      </c>
      <c r="C2128" s="0" t="n">
        <v>40</v>
      </c>
      <c r="D2128" s="0" t="n">
        <v>2001</v>
      </c>
      <c r="E2128" s="0" t="n">
        <v>3</v>
      </c>
      <c r="F2128" s="0" t="n">
        <v>0.536523</v>
      </c>
      <c r="G2128" s="0" t="n">
        <v>0.269415</v>
      </c>
      <c r="H2128" s="0" t="n">
        <v>0.181776</v>
      </c>
      <c r="J2128" s="3" t="n">
        <f aca="false">F2128/G2128</f>
        <v>1.99143700239408</v>
      </c>
      <c r="K2128" s="3" t="n">
        <f aca="false">F2128/H2128</f>
        <v>2.95156126221283</v>
      </c>
      <c r="L2128" s="3" t="n">
        <f aca="false">G2128/H2128</f>
        <v>1.48212635331397</v>
      </c>
    </row>
    <row r="2129" customFormat="false" ht="13.8" hidden="false" customHeight="false" outlineLevel="0" collapsed="false">
      <c r="A2129" s="0" t="n">
        <v>2</v>
      </c>
      <c r="B2129" s="0" t="n">
        <v>9</v>
      </c>
      <c r="C2129" s="0" t="n">
        <v>40</v>
      </c>
      <c r="D2129" s="0" t="n">
        <v>2001</v>
      </c>
      <c r="E2129" s="0" t="n">
        <v>4</v>
      </c>
      <c r="F2129" s="0" t="n">
        <v>0.706833</v>
      </c>
      <c r="G2129" s="0" t="n">
        <v>0.297158</v>
      </c>
      <c r="H2129" s="0" t="n">
        <v>0.207248</v>
      </c>
      <c r="J2129" s="3" t="n">
        <f aca="false">F2129/G2129</f>
        <v>2.37864368450454</v>
      </c>
      <c r="K2129" s="3" t="n">
        <f aca="false">F2129/H2129</f>
        <v>3.41056608507682</v>
      </c>
      <c r="L2129" s="3" t="n">
        <f aca="false">G2129/H2129</f>
        <v>1.43382807071721</v>
      </c>
    </row>
    <row r="2130" customFormat="false" ht="13.8" hidden="false" customHeight="false" outlineLevel="0" collapsed="false">
      <c r="A2130" s="0" t="n">
        <v>2</v>
      </c>
      <c r="B2130" s="0" t="n">
        <v>9</v>
      </c>
      <c r="C2130" s="0" t="n">
        <v>40</v>
      </c>
      <c r="D2130" s="0" t="n">
        <v>2001</v>
      </c>
      <c r="E2130" s="0" t="n">
        <v>5</v>
      </c>
      <c r="F2130" s="0" t="n">
        <v>0.872107</v>
      </c>
      <c r="G2130" s="0" t="n">
        <v>0.322277</v>
      </c>
      <c r="H2130" s="0" t="n">
        <v>0.230181</v>
      </c>
      <c r="J2130" s="3" t="n">
        <f aca="false">F2130/G2130</f>
        <v>2.70607893209878</v>
      </c>
      <c r="K2130" s="3" t="n">
        <f aca="false">F2130/H2130</f>
        <v>3.78878795382764</v>
      </c>
      <c r="L2130" s="3" t="n">
        <f aca="false">G2130/H2130</f>
        <v>1.40010252801057</v>
      </c>
    </row>
    <row r="2131" customFormat="false" ht="13.8" hidden="false" customHeight="false" outlineLevel="0" collapsed="false">
      <c r="A2131" s="0" t="n">
        <v>2</v>
      </c>
      <c r="B2131" s="0" t="n">
        <v>9</v>
      </c>
      <c r="C2131" s="0" t="n">
        <v>40</v>
      </c>
      <c r="D2131" s="0" t="n">
        <v>2001</v>
      </c>
      <c r="E2131" s="0" t="n">
        <v>10</v>
      </c>
      <c r="F2131" s="0" t="n">
        <v>1.76034</v>
      </c>
      <c r="G2131" s="0" t="n">
        <v>0.448531</v>
      </c>
      <c r="H2131" s="0" t="n">
        <v>0.348874</v>
      </c>
      <c r="J2131" s="3" t="n">
        <f aca="false">F2131/G2131</f>
        <v>3.92467856179395</v>
      </c>
      <c r="K2131" s="3" t="n">
        <f aca="false">F2131/H2131</f>
        <v>5.04577583884153</v>
      </c>
      <c r="L2131" s="3" t="n">
        <f aca="false">G2131/H2131</f>
        <v>1.28565327310146</v>
      </c>
    </row>
    <row r="2132" customFormat="false" ht="13.8" hidden="false" customHeight="false" outlineLevel="0" collapsed="false">
      <c r="A2132" s="0" t="n">
        <v>2</v>
      </c>
      <c r="B2132" s="0" t="n">
        <v>9</v>
      </c>
      <c r="C2132" s="0" t="n">
        <v>40</v>
      </c>
      <c r="D2132" s="0" t="n">
        <v>2001</v>
      </c>
      <c r="E2132" s="0" t="n">
        <v>15</v>
      </c>
      <c r="F2132" s="0" t="n">
        <v>2.665994</v>
      </c>
      <c r="G2132" s="0" t="n">
        <v>0.575065</v>
      </c>
      <c r="H2132" s="0" t="n">
        <v>0.46736</v>
      </c>
      <c r="J2132" s="3" t="n">
        <f aca="false">F2132/G2132</f>
        <v>4.63598723622547</v>
      </c>
      <c r="K2132" s="3" t="n">
        <f aca="false">F2132/H2132</f>
        <v>5.70436922286888</v>
      </c>
      <c r="L2132" s="3" t="n">
        <f aca="false">G2132/H2132</f>
        <v>1.23045403971243</v>
      </c>
    </row>
    <row r="2133" customFormat="false" ht="13.8" hidden="false" customHeight="false" outlineLevel="0" collapsed="false">
      <c r="A2133" s="0" t="n">
        <v>2</v>
      </c>
      <c r="B2133" s="0" t="n">
        <v>9</v>
      </c>
      <c r="C2133" s="0" t="n">
        <v>40</v>
      </c>
      <c r="D2133" s="0" t="n">
        <v>2001</v>
      </c>
      <c r="E2133" s="0" t="n">
        <v>20</v>
      </c>
      <c r="F2133" s="0" t="n">
        <v>3.566608</v>
      </c>
      <c r="G2133" s="0" t="n">
        <v>0.702535</v>
      </c>
      <c r="H2133" s="0" t="n">
        <v>0.586817</v>
      </c>
      <c r="J2133" s="3" t="n">
        <f aca="false">F2133/G2133</f>
        <v>5.0767691289402</v>
      </c>
      <c r="K2133" s="3" t="n">
        <f aca="false">F2133/H2133</f>
        <v>6.07788799574654</v>
      </c>
      <c r="L2133" s="3" t="n">
        <f aca="false">G2133/H2133</f>
        <v>1.19719605941886</v>
      </c>
    </row>
    <row r="2134" customFormat="false" ht="13.8" hidden="false" customHeight="false" outlineLevel="0" collapsed="false">
      <c r="A2134" s="0" t="n">
        <v>2</v>
      </c>
      <c r="B2134" s="0" t="n">
        <v>9</v>
      </c>
      <c r="C2134" s="0" t="n">
        <v>40</v>
      </c>
      <c r="D2134" s="0" t="n">
        <v>2001</v>
      </c>
      <c r="E2134" s="0" t="n">
        <v>25</v>
      </c>
      <c r="F2134" s="0" t="n">
        <v>4.463488</v>
      </c>
      <c r="G2134" s="0" t="n">
        <v>0.82985</v>
      </c>
      <c r="H2134" s="0" t="n">
        <v>0.712064</v>
      </c>
      <c r="J2134" s="3" t="n">
        <f aca="false">F2134/G2134</f>
        <v>5.37866843405435</v>
      </c>
      <c r="K2134" s="3" t="n">
        <f aca="false">F2134/H2134</f>
        <v>6.26838037030379</v>
      </c>
      <c r="L2134" s="3" t="n">
        <f aca="false">G2134/H2134</f>
        <v>1.16541490652526</v>
      </c>
    </row>
    <row r="2135" customFormat="false" ht="13.8" hidden="false" customHeight="false" outlineLevel="0" collapsed="false">
      <c r="A2135" s="0" t="n">
        <v>2</v>
      </c>
      <c r="B2135" s="0" t="n">
        <v>9</v>
      </c>
      <c r="C2135" s="0" t="n">
        <v>40</v>
      </c>
      <c r="D2135" s="0" t="n">
        <v>2001</v>
      </c>
      <c r="E2135" s="0" t="n">
        <v>30</v>
      </c>
      <c r="F2135" s="0" t="n">
        <v>5.342761</v>
      </c>
      <c r="G2135" s="0" t="n">
        <v>0.954851</v>
      </c>
      <c r="H2135" s="0" t="n">
        <v>0.828755</v>
      </c>
      <c r="J2135" s="3" t="n">
        <f aca="false">F2135/G2135</f>
        <v>5.59538713369939</v>
      </c>
      <c r="K2135" s="3" t="n">
        <f aca="false">F2135/H2135</f>
        <v>6.44673154309778</v>
      </c>
      <c r="L2135" s="3" t="n">
        <f aca="false">G2135/H2135</f>
        <v>1.15215111824363</v>
      </c>
    </row>
    <row r="2136" customFormat="false" ht="13.8" hidden="false" customHeight="false" outlineLevel="0" collapsed="false">
      <c r="A2136" s="0" t="n">
        <v>2</v>
      </c>
      <c r="B2136" s="0" t="n">
        <v>9</v>
      </c>
      <c r="C2136" s="0" t="n">
        <v>40</v>
      </c>
      <c r="D2136" s="0" t="n">
        <v>2001</v>
      </c>
      <c r="E2136" s="0" t="n">
        <v>50</v>
      </c>
      <c r="F2136" s="0" t="n">
        <v>8.923649</v>
      </c>
      <c r="G2136" s="0" t="n">
        <v>1.461863</v>
      </c>
      <c r="H2136" s="0" t="n">
        <v>1.299502</v>
      </c>
      <c r="J2136" s="3" t="n">
        <f aca="false">F2136/G2136</f>
        <v>6.10429910326754</v>
      </c>
      <c r="K2136" s="3" t="n">
        <f aca="false">F2136/H2136</f>
        <v>6.86697596463876</v>
      </c>
      <c r="L2136" s="3" t="n">
        <f aca="false">G2136/H2136</f>
        <v>1.12494093891352</v>
      </c>
    </row>
    <row r="2137" customFormat="false" ht="13.8" hidden="false" customHeight="false" outlineLevel="0" collapsed="false">
      <c r="A2137" s="0" t="n">
        <v>2</v>
      </c>
      <c r="B2137" s="0" t="n">
        <v>9</v>
      </c>
      <c r="C2137" s="0" t="n">
        <v>40</v>
      </c>
      <c r="D2137" s="0" t="n">
        <v>2001</v>
      </c>
      <c r="E2137" s="0" t="n">
        <v>100</v>
      </c>
      <c r="F2137" s="0" t="n">
        <v>17.842924</v>
      </c>
      <c r="G2137" s="0" t="n">
        <v>2.743365</v>
      </c>
      <c r="H2137" s="0" t="n">
        <v>2.497467</v>
      </c>
      <c r="J2137" s="3" t="n">
        <f aca="false">F2137/G2137</f>
        <v>6.50402844681623</v>
      </c>
      <c r="K2137" s="3" t="n">
        <f aca="false">F2137/H2137</f>
        <v>7.14440831450426</v>
      </c>
      <c r="L2137" s="3" t="n">
        <f aca="false">G2137/H2137</f>
        <v>1.09845895861687</v>
      </c>
    </row>
    <row r="2138" customFormat="false" ht="13.8" hidden="false" customHeight="false" outlineLevel="0" collapsed="false">
      <c r="A2138" s="0" t="n">
        <v>2</v>
      </c>
      <c r="B2138" s="0" t="n">
        <v>9</v>
      </c>
      <c r="C2138" s="0" t="n">
        <v>45</v>
      </c>
      <c r="D2138" s="0" t="n">
        <v>2251</v>
      </c>
      <c r="E2138" s="0" t="n">
        <v>1</v>
      </c>
      <c r="F2138" s="0" t="n">
        <v>0.20053</v>
      </c>
      <c r="G2138" s="0" t="n">
        <v>0.245316</v>
      </c>
      <c r="H2138" s="0" t="n">
        <v>0.148052</v>
      </c>
      <c r="J2138" s="3" t="n">
        <f aca="false">F2138/G2138</f>
        <v>0.817435470984363</v>
      </c>
      <c r="K2138" s="3" t="n">
        <f aca="false">F2138/H2138</f>
        <v>1.35445654229595</v>
      </c>
      <c r="L2138" s="3" t="n">
        <f aca="false">G2138/H2138</f>
        <v>1.65695836597952</v>
      </c>
    </row>
    <row r="2139" customFormat="false" ht="13.8" hidden="false" customHeight="false" outlineLevel="0" collapsed="false">
      <c r="A2139" s="0" t="n">
        <v>2</v>
      </c>
      <c r="B2139" s="0" t="n">
        <v>9</v>
      </c>
      <c r="C2139" s="0" t="n">
        <v>45</v>
      </c>
      <c r="D2139" s="0" t="n">
        <v>2251</v>
      </c>
      <c r="E2139" s="0" t="n">
        <v>2</v>
      </c>
      <c r="F2139" s="0" t="n">
        <v>0.401503</v>
      </c>
      <c r="G2139" s="0" t="n">
        <v>0.274445</v>
      </c>
      <c r="H2139" s="0" t="n">
        <v>0.179223</v>
      </c>
      <c r="J2139" s="3" t="n">
        <f aca="false">F2139/G2139</f>
        <v>1.46296343529669</v>
      </c>
      <c r="K2139" s="3" t="n">
        <f aca="false">F2139/H2139</f>
        <v>2.24024260279094</v>
      </c>
      <c r="L2139" s="3" t="n">
        <f aca="false">G2139/H2139</f>
        <v>1.53130457586359</v>
      </c>
    </row>
    <row r="2140" customFormat="false" ht="13.8" hidden="false" customHeight="false" outlineLevel="0" collapsed="false">
      <c r="A2140" s="0" t="n">
        <v>2</v>
      </c>
      <c r="B2140" s="0" t="n">
        <v>9</v>
      </c>
      <c r="C2140" s="0" t="n">
        <v>45</v>
      </c>
      <c r="D2140" s="0" t="n">
        <v>2251</v>
      </c>
      <c r="E2140" s="0" t="n">
        <v>3</v>
      </c>
      <c r="F2140" s="0" t="n">
        <v>0.601723</v>
      </c>
      <c r="G2140" s="0" t="n">
        <v>0.302522</v>
      </c>
      <c r="H2140" s="0" t="n">
        <v>0.204452</v>
      </c>
      <c r="J2140" s="3" t="n">
        <f aca="false">F2140/G2140</f>
        <v>1.98902228598251</v>
      </c>
      <c r="K2140" s="3" t="n">
        <f aca="false">F2140/H2140</f>
        <v>2.9431015592902</v>
      </c>
      <c r="L2140" s="3" t="n">
        <f aca="false">G2140/H2140</f>
        <v>1.47967249036449</v>
      </c>
    </row>
    <row r="2141" customFormat="false" ht="13.8" hidden="false" customHeight="false" outlineLevel="0" collapsed="false">
      <c r="A2141" s="0" t="n">
        <v>2</v>
      </c>
      <c r="B2141" s="0" t="n">
        <v>9</v>
      </c>
      <c r="C2141" s="0" t="n">
        <v>45</v>
      </c>
      <c r="D2141" s="0" t="n">
        <v>2251</v>
      </c>
      <c r="E2141" s="0" t="n">
        <v>4</v>
      </c>
      <c r="F2141" s="0" t="n">
        <v>0.799157</v>
      </c>
      <c r="G2141" s="0" t="n">
        <v>0.33449</v>
      </c>
      <c r="H2141" s="0" t="n">
        <v>0.233349</v>
      </c>
      <c r="J2141" s="3" t="n">
        <f aca="false">F2141/G2141</f>
        <v>2.38918054351401</v>
      </c>
      <c r="K2141" s="3" t="n">
        <f aca="false">F2141/H2141</f>
        <v>3.42472862536373</v>
      </c>
      <c r="L2141" s="3" t="n">
        <f aca="false">G2141/H2141</f>
        <v>1.43343232668664</v>
      </c>
    </row>
    <row r="2142" customFormat="false" ht="13.8" hidden="false" customHeight="false" outlineLevel="0" collapsed="false">
      <c r="A2142" s="0" t="n">
        <v>2</v>
      </c>
      <c r="B2142" s="0" t="n">
        <v>9</v>
      </c>
      <c r="C2142" s="0" t="n">
        <v>45</v>
      </c>
      <c r="D2142" s="0" t="n">
        <v>2251</v>
      </c>
      <c r="E2142" s="0" t="n">
        <v>5</v>
      </c>
      <c r="F2142" s="0" t="n">
        <v>1.000492</v>
      </c>
      <c r="G2142" s="0" t="n">
        <v>0.362563</v>
      </c>
      <c r="H2142" s="0" t="n">
        <v>0.260031</v>
      </c>
      <c r="J2142" s="3" t="n">
        <f aca="false">F2142/G2142</f>
        <v>2.75949834925241</v>
      </c>
      <c r="K2142" s="3" t="n">
        <f aca="false">F2142/H2142</f>
        <v>3.84758740304041</v>
      </c>
      <c r="L2142" s="3" t="n">
        <f aca="false">G2142/H2142</f>
        <v>1.39430683264688</v>
      </c>
    </row>
    <row r="2143" customFormat="false" ht="13.8" hidden="false" customHeight="false" outlineLevel="0" collapsed="false">
      <c r="A2143" s="0" t="n">
        <v>2</v>
      </c>
      <c r="B2143" s="0" t="n">
        <v>9</v>
      </c>
      <c r="C2143" s="0" t="n">
        <v>45</v>
      </c>
      <c r="D2143" s="0" t="n">
        <v>2251</v>
      </c>
      <c r="E2143" s="0" t="n">
        <v>10</v>
      </c>
      <c r="F2143" s="0" t="n">
        <v>2.00759</v>
      </c>
      <c r="G2143" s="0" t="n">
        <v>0.504272</v>
      </c>
      <c r="H2143" s="0" t="n">
        <v>0.393209</v>
      </c>
      <c r="J2143" s="3" t="n">
        <f aca="false">F2143/G2143</f>
        <v>3.98116492686487</v>
      </c>
      <c r="K2143" s="3" t="n">
        <f aca="false">F2143/H2143</f>
        <v>5.10565627948496</v>
      </c>
      <c r="L2143" s="3" t="n">
        <f aca="false">G2143/H2143</f>
        <v>1.28245284314449</v>
      </c>
    </row>
    <row r="2144" customFormat="false" ht="13.8" hidden="false" customHeight="false" outlineLevel="0" collapsed="false">
      <c r="A2144" s="0" t="n">
        <v>2</v>
      </c>
      <c r="B2144" s="0" t="n">
        <v>9</v>
      </c>
      <c r="C2144" s="0" t="n">
        <v>45</v>
      </c>
      <c r="D2144" s="0" t="n">
        <v>2251</v>
      </c>
      <c r="E2144" s="0" t="n">
        <v>15</v>
      </c>
      <c r="F2144" s="0" t="n">
        <v>3.010136</v>
      </c>
      <c r="G2144" s="0" t="n">
        <v>0.646569</v>
      </c>
      <c r="H2144" s="0" t="n">
        <v>0.525833</v>
      </c>
      <c r="J2144" s="3" t="n">
        <f aca="false">F2144/G2144</f>
        <v>4.65555261696741</v>
      </c>
      <c r="K2144" s="3" t="n">
        <f aca="false">F2144/H2144</f>
        <v>5.72450949255752</v>
      </c>
      <c r="L2144" s="3" t="n">
        <f aca="false">G2144/H2144</f>
        <v>1.22960902035437</v>
      </c>
    </row>
    <row r="2145" customFormat="false" ht="13.8" hidden="false" customHeight="false" outlineLevel="0" collapsed="false">
      <c r="A2145" s="0" t="n">
        <v>2</v>
      </c>
      <c r="B2145" s="0" t="n">
        <v>9</v>
      </c>
      <c r="C2145" s="0" t="n">
        <v>45</v>
      </c>
      <c r="D2145" s="0" t="n">
        <v>2251</v>
      </c>
      <c r="E2145" s="0" t="n">
        <v>20</v>
      </c>
      <c r="F2145" s="0" t="n">
        <v>4.017766</v>
      </c>
      <c r="G2145" s="0" t="n">
        <v>0.790454</v>
      </c>
      <c r="H2145" s="0" t="n">
        <v>0.659596</v>
      </c>
      <c r="J2145" s="3" t="n">
        <f aca="false">F2145/G2145</f>
        <v>5.08285871157588</v>
      </c>
      <c r="K2145" s="3" t="n">
        <f aca="false">F2145/H2145</f>
        <v>6.09125282748834</v>
      </c>
      <c r="L2145" s="3" t="n">
        <f aca="false">G2145/H2145</f>
        <v>1.19839113639258</v>
      </c>
    </row>
    <row r="2146" customFormat="false" ht="13.8" hidden="false" customHeight="false" outlineLevel="0" collapsed="false">
      <c r="A2146" s="0" t="n">
        <v>2</v>
      </c>
      <c r="B2146" s="0" t="n">
        <v>9</v>
      </c>
      <c r="C2146" s="0" t="n">
        <v>45</v>
      </c>
      <c r="D2146" s="0" t="n">
        <v>2251</v>
      </c>
      <c r="E2146" s="0" t="n">
        <v>25</v>
      </c>
      <c r="F2146" s="0" t="n">
        <v>5.019553</v>
      </c>
      <c r="G2146" s="0" t="n">
        <v>0.933271</v>
      </c>
      <c r="H2146" s="0" t="n">
        <v>0.792675</v>
      </c>
      <c r="J2146" s="3" t="n">
        <f aca="false">F2146/G2146</f>
        <v>5.37845170373879</v>
      </c>
      <c r="K2146" s="3" t="n">
        <f aca="false">F2146/H2146</f>
        <v>6.3324224934557</v>
      </c>
      <c r="L2146" s="3" t="n">
        <f aca="false">G2146/H2146</f>
        <v>1.17736903522881</v>
      </c>
    </row>
    <row r="2147" customFormat="false" ht="13.8" hidden="false" customHeight="false" outlineLevel="0" collapsed="false">
      <c r="A2147" s="0" t="n">
        <v>2</v>
      </c>
      <c r="B2147" s="0" t="n">
        <v>9</v>
      </c>
      <c r="C2147" s="0" t="n">
        <v>45</v>
      </c>
      <c r="D2147" s="0" t="n">
        <v>2251</v>
      </c>
      <c r="E2147" s="0" t="n">
        <v>30</v>
      </c>
      <c r="F2147" s="0" t="n">
        <v>6.023866</v>
      </c>
      <c r="G2147" s="0" t="n">
        <v>1.075528</v>
      </c>
      <c r="H2147" s="0" t="n">
        <v>0.926117</v>
      </c>
      <c r="J2147" s="3" t="n">
        <f aca="false">F2147/G2147</f>
        <v>5.6008453522363</v>
      </c>
      <c r="K2147" s="3" t="n">
        <f aca="false">F2147/H2147</f>
        <v>6.50443302520092</v>
      </c>
      <c r="L2147" s="3" t="n">
        <f aca="false">G2147/H2147</f>
        <v>1.1613305878199</v>
      </c>
    </row>
    <row r="2148" customFormat="false" ht="13.8" hidden="false" customHeight="false" outlineLevel="0" collapsed="false">
      <c r="A2148" s="0" t="n">
        <v>2</v>
      </c>
      <c r="B2148" s="0" t="n">
        <v>9</v>
      </c>
      <c r="C2148" s="0" t="n">
        <v>45</v>
      </c>
      <c r="D2148" s="0" t="n">
        <v>2251</v>
      </c>
      <c r="E2148" s="0" t="n">
        <v>50</v>
      </c>
      <c r="F2148" s="0" t="n">
        <v>10.038197</v>
      </c>
      <c r="G2148" s="0" t="n">
        <v>1.64278</v>
      </c>
      <c r="H2148" s="0" t="n">
        <v>1.458969</v>
      </c>
      <c r="J2148" s="3" t="n">
        <f aca="false">F2148/G2148</f>
        <v>6.11049379710004</v>
      </c>
      <c r="K2148" s="3" t="n">
        <f aca="false">F2148/H2148</f>
        <v>6.88033604552256</v>
      </c>
      <c r="L2148" s="3" t="n">
        <f aca="false">G2148/H2148</f>
        <v>1.12598691267601</v>
      </c>
    </row>
    <row r="2149" customFormat="false" ht="13.8" hidden="false" customHeight="false" outlineLevel="0" collapsed="false">
      <c r="A2149" s="0" t="n">
        <v>2</v>
      </c>
      <c r="B2149" s="0" t="n">
        <v>9</v>
      </c>
      <c r="C2149" s="0" t="n">
        <v>45</v>
      </c>
      <c r="D2149" s="0" t="n">
        <v>2251</v>
      </c>
      <c r="E2149" s="0" t="n">
        <v>100</v>
      </c>
      <c r="F2149" s="0" t="n">
        <v>20.064781</v>
      </c>
      <c r="G2149" s="0" t="n">
        <v>3.08496</v>
      </c>
      <c r="H2149" s="0" t="n">
        <v>2.811715</v>
      </c>
      <c r="J2149" s="3" t="n">
        <f aca="false">F2149/G2149</f>
        <v>6.50406520668015</v>
      </c>
      <c r="K2149" s="3" t="n">
        <f aca="false">F2149/H2149</f>
        <v>7.13613613043996</v>
      </c>
      <c r="L2149" s="3" t="n">
        <f aca="false">G2149/H2149</f>
        <v>1.09718090204733</v>
      </c>
    </row>
    <row r="2150" customFormat="false" ht="13.8" hidden="false" customHeight="false" outlineLevel="0" collapsed="false">
      <c r="A2150" s="0" t="n">
        <v>2</v>
      </c>
      <c r="B2150" s="0" t="n">
        <v>9</v>
      </c>
      <c r="C2150" s="0" t="n">
        <v>50</v>
      </c>
      <c r="D2150" s="0" t="n">
        <v>2501</v>
      </c>
      <c r="E2150" s="0" t="n">
        <v>1</v>
      </c>
      <c r="F2150" s="0" t="n">
        <v>0.22399</v>
      </c>
      <c r="G2150" s="0" t="n">
        <v>0.273267</v>
      </c>
      <c r="H2150" s="0" t="n">
        <v>0.164678</v>
      </c>
      <c r="J2150" s="3" t="n">
        <f aca="false">F2150/G2150</f>
        <v>0.819674530770272</v>
      </c>
      <c r="K2150" s="3" t="n">
        <f aca="false">F2150/H2150</f>
        <v>1.36016954298692</v>
      </c>
      <c r="L2150" s="3" t="n">
        <f aca="false">G2150/H2150</f>
        <v>1.6594019844788</v>
      </c>
    </row>
    <row r="2151" customFormat="false" ht="13.8" hidden="false" customHeight="false" outlineLevel="0" collapsed="false">
      <c r="A2151" s="0" t="n">
        <v>2</v>
      </c>
      <c r="B2151" s="0" t="n">
        <v>9</v>
      </c>
      <c r="C2151" s="0" t="n">
        <v>50</v>
      </c>
      <c r="D2151" s="0" t="n">
        <v>2501</v>
      </c>
      <c r="E2151" s="0" t="n">
        <v>2</v>
      </c>
      <c r="F2151" s="0" t="n">
        <v>0.445635</v>
      </c>
      <c r="G2151" s="0" t="n">
        <v>0.306445</v>
      </c>
      <c r="H2151" s="0" t="n">
        <v>0.198239</v>
      </c>
      <c r="J2151" s="3" t="n">
        <f aca="false">F2151/G2151</f>
        <v>1.4542087487151</v>
      </c>
      <c r="K2151" s="3" t="n">
        <f aca="false">F2151/H2151</f>
        <v>2.24796836142232</v>
      </c>
      <c r="L2151" s="3" t="n">
        <f aca="false">G2151/H2151</f>
        <v>1.54583608674378</v>
      </c>
    </row>
    <row r="2152" customFormat="false" ht="13.8" hidden="false" customHeight="false" outlineLevel="0" collapsed="false">
      <c r="A2152" s="0" t="n">
        <v>2</v>
      </c>
      <c r="B2152" s="0" t="n">
        <v>9</v>
      </c>
      <c r="C2152" s="0" t="n">
        <v>50</v>
      </c>
      <c r="D2152" s="0" t="n">
        <v>2501</v>
      </c>
      <c r="E2152" s="0" t="n">
        <v>3</v>
      </c>
      <c r="F2152" s="0" t="n">
        <v>0.667592</v>
      </c>
      <c r="G2152" s="0" t="n">
        <v>0.335642</v>
      </c>
      <c r="H2152" s="0" t="n">
        <v>0.226531</v>
      </c>
      <c r="J2152" s="3" t="n">
        <f aca="false">F2152/G2152</f>
        <v>1.98900018472062</v>
      </c>
      <c r="K2152" s="3" t="n">
        <f aca="false">F2152/H2152</f>
        <v>2.94702270329447</v>
      </c>
      <c r="L2152" s="3" t="n">
        <f aca="false">G2152/H2152</f>
        <v>1.48166034670751</v>
      </c>
    </row>
    <row r="2153" customFormat="false" ht="13.8" hidden="false" customHeight="false" outlineLevel="0" collapsed="false">
      <c r="A2153" s="0" t="n">
        <v>2</v>
      </c>
      <c r="B2153" s="0" t="n">
        <v>9</v>
      </c>
      <c r="C2153" s="0" t="n">
        <v>50</v>
      </c>
      <c r="D2153" s="0" t="n">
        <v>2501</v>
      </c>
      <c r="E2153" s="0" t="n">
        <v>4</v>
      </c>
      <c r="F2153" s="0" t="n">
        <v>0.889317</v>
      </c>
      <c r="G2153" s="0" t="n">
        <v>0.371166</v>
      </c>
      <c r="H2153" s="0" t="n">
        <v>0.258981</v>
      </c>
      <c r="J2153" s="3" t="n">
        <f aca="false">F2153/G2153</f>
        <v>2.39600879390892</v>
      </c>
      <c r="K2153" s="3" t="n">
        <f aca="false">F2153/H2153</f>
        <v>3.43390827898572</v>
      </c>
      <c r="L2153" s="3" t="n">
        <f aca="false">G2153/H2153</f>
        <v>1.43317849571976</v>
      </c>
    </row>
    <row r="2154" customFormat="false" ht="13.8" hidden="false" customHeight="false" outlineLevel="0" collapsed="false">
      <c r="A2154" s="0" t="n">
        <v>2</v>
      </c>
      <c r="B2154" s="0" t="n">
        <v>9</v>
      </c>
      <c r="C2154" s="0" t="n">
        <v>50</v>
      </c>
      <c r="D2154" s="0" t="n">
        <v>2501</v>
      </c>
      <c r="E2154" s="0" t="n">
        <v>5</v>
      </c>
      <c r="F2154" s="0" t="n">
        <v>1.11127</v>
      </c>
      <c r="G2154" s="0" t="n">
        <v>0.402927</v>
      </c>
      <c r="H2154" s="0" t="n">
        <v>0.287965</v>
      </c>
      <c r="J2154" s="3" t="n">
        <f aca="false">F2154/G2154</f>
        <v>2.75799338341685</v>
      </c>
      <c r="K2154" s="3" t="n">
        <f aca="false">F2154/H2154</f>
        <v>3.85904537009706</v>
      </c>
      <c r="L2154" s="3" t="n">
        <f aca="false">G2154/H2154</f>
        <v>1.39922212768913</v>
      </c>
    </row>
    <row r="2155" customFormat="false" ht="13.8" hidden="false" customHeight="false" outlineLevel="0" collapsed="false">
      <c r="A2155" s="0" t="n">
        <v>2</v>
      </c>
      <c r="B2155" s="0" t="n">
        <v>9</v>
      </c>
      <c r="C2155" s="0" t="n">
        <v>50</v>
      </c>
      <c r="D2155" s="0" t="n">
        <v>2501</v>
      </c>
      <c r="E2155" s="0" t="n">
        <v>10</v>
      </c>
      <c r="F2155" s="0" t="n">
        <v>2.225085</v>
      </c>
      <c r="G2155" s="0" t="n">
        <v>0.560328</v>
      </c>
      <c r="H2155" s="0" t="n">
        <v>0.435973</v>
      </c>
      <c r="J2155" s="3" t="n">
        <f aca="false">F2155/G2155</f>
        <v>3.97104017646807</v>
      </c>
      <c r="K2155" s="3" t="n">
        <f aca="false">F2155/H2155</f>
        <v>5.10372201948286</v>
      </c>
      <c r="L2155" s="3" t="n">
        <f aca="false">G2155/H2155</f>
        <v>1.28523555357786</v>
      </c>
    </row>
    <row r="2156" customFormat="false" ht="13.8" hidden="false" customHeight="false" outlineLevel="0" collapsed="false">
      <c r="A2156" s="0" t="n">
        <v>2</v>
      </c>
      <c r="B2156" s="0" t="n">
        <v>9</v>
      </c>
      <c r="C2156" s="0" t="n">
        <v>50</v>
      </c>
      <c r="D2156" s="0" t="n">
        <v>2501</v>
      </c>
      <c r="E2156" s="0" t="n">
        <v>15</v>
      </c>
      <c r="F2156" s="0" t="n">
        <v>3.336334</v>
      </c>
      <c r="G2156" s="0" t="n">
        <v>0.718426</v>
      </c>
      <c r="H2156" s="0" t="n">
        <v>0.583123</v>
      </c>
      <c r="J2156" s="3" t="n">
        <f aca="false">F2156/G2156</f>
        <v>4.64394941163043</v>
      </c>
      <c r="K2156" s="3" t="n">
        <f aca="false">F2156/H2156</f>
        <v>5.72149272108972</v>
      </c>
      <c r="L2156" s="3" t="n">
        <f aca="false">G2156/H2156</f>
        <v>1.23203166398856</v>
      </c>
    </row>
    <row r="2157" customFormat="false" ht="13.8" hidden="false" customHeight="false" outlineLevel="0" collapsed="false">
      <c r="A2157" s="0" t="n">
        <v>2</v>
      </c>
      <c r="B2157" s="0" t="n">
        <v>9</v>
      </c>
      <c r="C2157" s="0" t="n">
        <v>50</v>
      </c>
      <c r="D2157" s="0" t="n">
        <v>2501</v>
      </c>
      <c r="E2157" s="0" t="n">
        <v>20</v>
      </c>
      <c r="F2157" s="0" t="n">
        <v>4.435068</v>
      </c>
      <c r="G2157" s="0" t="n">
        <v>0.876136</v>
      </c>
      <c r="H2157" s="0" t="n">
        <v>0.732558</v>
      </c>
      <c r="J2157" s="3" t="n">
        <f aca="false">F2157/G2157</f>
        <v>5.06207712044705</v>
      </c>
      <c r="K2157" s="3" t="n">
        <f aca="false">F2157/H2157</f>
        <v>6.05422096270875</v>
      </c>
      <c r="L2157" s="3" t="n">
        <f aca="false">G2157/H2157</f>
        <v>1.19599540241182</v>
      </c>
    </row>
    <row r="2158" customFormat="false" ht="13.8" hidden="false" customHeight="false" outlineLevel="0" collapsed="false">
      <c r="A2158" s="0" t="n">
        <v>2</v>
      </c>
      <c r="B2158" s="0" t="n">
        <v>9</v>
      </c>
      <c r="C2158" s="0" t="n">
        <v>50</v>
      </c>
      <c r="D2158" s="0" t="n">
        <v>2501</v>
      </c>
      <c r="E2158" s="0" t="n">
        <v>25</v>
      </c>
      <c r="F2158" s="0" t="n">
        <v>5.570304</v>
      </c>
      <c r="G2158" s="0" t="n">
        <v>1.035401</v>
      </c>
      <c r="H2158" s="0" t="n">
        <v>0.880546</v>
      </c>
      <c r="J2158" s="3" t="n">
        <f aca="false">F2158/G2158</f>
        <v>5.37985186415698</v>
      </c>
      <c r="K2158" s="3" t="n">
        <f aca="false">F2158/H2158</f>
        <v>6.32596593477229</v>
      </c>
      <c r="L2158" s="3" t="n">
        <f aca="false">G2158/H2158</f>
        <v>1.17586247623634</v>
      </c>
    </row>
    <row r="2159" customFormat="false" ht="13.8" hidden="false" customHeight="false" outlineLevel="0" collapsed="false">
      <c r="A2159" s="0" t="n">
        <v>2</v>
      </c>
      <c r="B2159" s="0" t="n">
        <v>9</v>
      </c>
      <c r="C2159" s="0" t="n">
        <v>50</v>
      </c>
      <c r="D2159" s="0" t="n">
        <v>2501</v>
      </c>
      <c r="E2159" s="0" t="n">
        <v>30</v>
      </c>
      <c r="F2159" s="0" t="n">
        <v>6.685321</v>
      </c>
      <c r="G2159" s="0" t="n">
        <v>1.199199</v>
      </c>
      <c r="H2159" s="0" t="n">
        <v>1.029003</v>
      </c>
      <c r="J2159" s="3" t="n">
        <f aca="false">F2159/G2159</f>
        <v>5.57482202703638</v>
      </c>
      <c r="K2159" s="3" t="n">
        <f aca="false">F2159/H2159</f>
        <v>6.49689165143348</v>
      </c>
      <c r="L2159" s="3" t="n">
        <f aca="false">G2159/H2159</f>
        <v>1.16539893469698</v>
      </c>
    </row>
    <row r="2160" customFormat="false" ht="13.8" hidden="false" customHeight="false" outlineLevel="0" collapsed="false">
      <c r="A2160" s="0" t="n">
        <v>2</v>
      </c>
      <c r="B2160" s="0" t="n">
        <v>9</v>
      </c>
      <c r="C2160" s="0" t="n">
        <v>50</v>
      </c>
      <c r="D2160" s="0" t="n">
        <v>2501</v>
      </c>
      <c r="E2160" s="0" t="n">
        <v>50</v>
      </c>
      <c r="F2160" s="0" t="n">
        <v>11.140823</v>
      </c>
      <c r="G2160" s="0" t="n">
        <v>1.824079</v>
      </c>
      <c r="H2160" s="0" t="n">
        <v>1.624398</v>
      </c>
      <c r="J2160" s="3" t="n">
        <f aca="false">F2160/G2160</f>
        <v>6.10764281590874</v>
      </c>
      <c r="K2160" s="3" t="n">
        <f aca="false">F2160/H2160</f>
        <v>6.85843186214216</v>
      </c>
      <c r="L2160" s="3" t="n">
        <f aca="false">G2160/H2160</f>
        <v>1.12292615479704</v>
      </c>
    </row>
    <row r="2161" customFormat="false" ht="13.8" hidden="false" customHeight="false" outlineLevel="0" collapsed="false">
      <c r="A2161" s="0" t="n">
        <v>2</v>
      </c>
      <c r="B2161" s="0" t="n">
        <v>9</v>
      </c>
      <c r="C2161" s="0" t="n">
        <v>50</v>
      </c>
      <c r="D2161" s="0" t="n">
        <v>2501</v>
      </c>
      <c r="E2161" s="0" t="n">
        <v>100</v>
      </c>
      <c r="F2161" s="0" t="n">
        <v>22.302725</v>
      </c>
      <c r="G2161" s="0" t="n">
        <v>3.429215</v>
      </c>
      <c r="H2161" s="0" t="n">
        <v>3.124146</v>
      </c>
      <c r="J2161" s="3" t="n">
        <f aca="false">F2161/G2161</f>
        <v>6.50374065201511</v>
      </c>
      <c r="K2161" s="3" t="n">
        <f aca="false">F2161/H2161</f>
        <v>7.13882289752143</v>
      </c>
      <c r="L2161" s="3" t="n">
        <f aca="false">G2161/H2161</f>
        <v>1.09764876545462</v>
      </c>
    </row>
    <row r="2162" customFormat="false" ht="13.8" hidden="false" customHeight="false" outlineLevel="0" collapsed="false">
      <c r="A2162" s="0" t="n">
        <v>2</v>
      </c>
      <c r="B2162" s="0" t="n">
        <v>10</v>
      </c>
      <c r="C2162" s="0" t="n">
        <v>10</v>
      </c>
      <c r="D2162" s="0" t="n">
        <v>501</v>
      </c>
      <c r="E2162" s="0" t="n">
        <v>1</v>
      </c>
      <c r="F2162" s="0" t="n">
        <v>0.054265</v>
      </c>
      <c r="G2162" s="0" t="n">
        <v>0.065472</v>
      </c>
      <c r="H2162" s="0" t="n">
        <v>0.038773</v>
      </c>
      <c r="J2162" s="3" t="n">
        <f aca="false">F2162/G2162</f>
        <v>0.828827590420332</v>
      </c>
      <c r="K2162" s="3" t="n">
        <f aca="false">F2162/H2162</f>
        <v>1.39955639233487</v>
      </c>
      <c r="L2162" s="3" t="n">
        <f aca="false">G2162/H2162</f>
        <v>1.68859773553762</v>
      </c>
    </row>
    <row r="2163" customFormat="false" ht="13.8" hidden="false" customHeight="false" outlineLevel="0" collapsed="false">
      <c r="A2163" s="0" t="n">
        <v>2</v>
      </c>
      <c r="B2163" s="0" t="n">
        <v>10</v>
      </c>
      <c r="C2163" s="0" t="n">
        <v>10</v>
      </c>
      <c r="D2163" s="0" t="n">
        <v>501</v>
      </c>
      <c r="E2163" s="0" t="n">
        <v>2</v>
      </c>
      <c r="F2163" s="0" t="n">
        <v>0.107837</v>
      </c>
      <c r="G2163" s="0" t="n">
        <v>0.071528</v>
      </c>
      <c r="H2163" s="0" t="n">
        <v>0.045601</v>
      </c>
      <c r="J2163" s="3" t="n">
        <f aca="false">F2163/G2163</f>
        <v>1.50761939380383</v>
      </c>
      <c r="K2163" s="3" t="n">
        <f aca="false">F2163/H2163</f>
        <v>2.36479463169667</v>
      </c>
      <c r="L2163" s="3" t="n">
        <f aca="false">G2163/H2163</f>
        <v>1.56856209293656</v>
      </c>
    </row>
    <row r="2164" customFormat="false" ht="13.8" hidden="false" customHeight="false" outlineLevel="0" collapsed="false">
      <c r="A2164" s="0" t="n">
        <v>2</v>
      </c>
      <c r="B2164" s="0" t="n">
        <v>10</v>
      </c>
      <c r="C2164" s="0" t="n">
        <v>10</v>
      </c>
      <c r="D2164" s="0" t="n">
        <v>501</v>
      </c>
      <c r="E2164" s="0" t="n">
        <v>3</v>
      </c>
      <c r="F2164" s="0" t="n">
        <v>0.161043</v>
      </c>
      <c r="G2164" s="0" t="n">
        <v>0.078745</v>
      </c>
      <c r="H2164" s="0" t="n">
        <v>0.052763</v>
      </c>
      <c r="J2164" s="3" t="n">
        <f aca="false">F2164/G2164</f>
        <v>2.04512032510001</v>
      </c>
      <c r="K2164" s="3" t="n">
        <f aca="false">F2164/H2164</f>
        <v>3.05219566741846</v>
      </c>
      <c r="L2164" s="3" t="n">
        <f aca="false">G2164/H2164</f>
        <v>1.49242840626955</v>
      </c>
    </row>
    <row r="2165" customFormat="false" ht="13.8" hidden="false" customHeight="false" outlineLevel="0" collapsed="false">
      <c r="A2165" s="0" t="n">
        <v>2</v>
      </c>
      <c r="B2165" s="0" t="n">
        <v>10</v>
      </c>
      <c r="C2165" s="0" t="n">
        <v>10</v>
      </c>
      <c r="D2165" s="0" t="n">
        <v>501</v>
      </c>
      <c r="E2165" s="0" t="n">
        <v>4</v>
      </c>
      <c r="F2165" s="0" t="n">
        <v>0.215057</v>
      </c>
      <c r="G2165" s="0" t="n">
        <v>0.08565</v>
      </c>
      <c r="H2165" s="0" t="n">
        <v>0.058954</v>
      </c>
      <c r="J2165" s="3" t="n">
        <f aca="false">F2165/G2165</f>
        <v>2.51088149445417</v>
      </c>
      <c r="K2165" s="3" t="n">
        <f aca="false">F2165/H2165</f>
        <v>3.6478780065814</v>
      </c>
      <c r="L2165" s="3" t="n">
        <f aca="false">G2165/H2165</f>
        <v>1.45282762832039</v>
      </c>
    </row>
    <row r="2166" customFormat="false" ht="13.8" hidden="false" customHeight="false" outlineLevel="0" collapsed="false">
      <c r="A2166" s="0" t="n">
        <v>2</v>
      </c>
      <c r="B2166" s="0" t="n">
        <v>10</v>
      </c>
      <c r="C2166" s="0" t="n">
        <v>10</v>
      </c>
      <c r="D2166" s="0" t="n">
        <v>501</v>
      </c>
      <c r="E2166" s="0" t="n">
        <v>5</v>
      </c>
      <c r="F2166" s="0" t="n">
        <v>0.269329</v>
      </c>
      <c r="G2166" s="0" t="n">
        <v>0.093381</v>
      </c>
      <c r="H2166" s="0" t="n">
        <v>0.065489</v>
      </c>
      <c r="J2166" s="3" t="n">
        <f aca="false">F2166/G2166</f>
        <v>2.88419485762628</v>
      </c>
      <c r="K2166" s="3" t="n">
        <f aca="false">F2166/H2166</f>
        <v>4.11258379269801</v>
      </c>
      <c r="L2166" s="3" t="n">
        <f aca="false">G2166/H2166</f>
        <v>1.42590358686192</v>
      </c>
    </row>
    <row r="2167" customFormat="false" ht="13.8" hidden="false" customHeight="false" outlineLevel="0" collapsed="false">
      <c r="A2167" s="0" t="n">
        <v>2</v>
      </c>
      <c r="B2167" s="0" t="n">
        <v>10</v>
      </c>
      <c r="C2167" s="0" t="n">
        <v>10</v>
      </c>
      <c r="D2167" s="0" t="n">
        <v>501</v>
      </c>
      <c r="E2167" s="0" t="n">
        <v>10</v>
      </c>
      <c r="F2167" s="0" t="n">
        <v>0.53926</v>
      </c>
      <c r="G2167" s="0" t="n">
        <v>0.127451</v>
      </c>
      <c r="H2167" s="0" t="n">
        <v>0.098061</v>
      </c>
      <c r="J2167" s="3" t="n">
        <f aca="false">F2167/G2167</f>
        <v>4.23111627213596</v>
      </c>
      <c r="K2167" s="3" t="n">
        <f aca="false">F2167/H2167</f>
        <v>5.49923007107821</v>
      </c>
      <c r="L2167" s="3" t="n">
        <f aca="false">G2167/H2167</f>
        <v>1.299711404126</v>
      </c>
    </row>
    <row r="2168" customFormat="false" ht="13.8" hidden="false" customHeight="false" outlineLevel="0" collapsed="false">
      <c r="A2168" s="0" t="n">
        <v>2</v>
      </c>
      <c r="B2168" s="0" t="n">
        <v>10</v>
      </c>
      <c r="C2168" s="0" t="n">
        <v>10</v>
      </c>
      <c r="D2168" s="0" t="n">
        <v>501</v>
      </c>
      <c r="E2168" s="0" t="n">
        <v>15</v>
      </c>
      <c r="F2168" s="0" t="n">
        <v>0.806511</v>
      </c>
      <c r="G2168" s="0" t="n">
        <v>0.162108</v>
      </c>
      <c r="H2168" s="0" t="n">
        <v>0.130214</v>
      </c>
      <c r="J2168" s="3" t="n">
        <f aca="false">F2168/G2168</f>
        <v>4.97514619883041</v>
      </c>
      <c r="K2168" s="3" t="n">
        <f aca="false">F2168/H2168</f>
        <v>6.19373492865591</v>
      </c>
      <c r="L2168" s="3" t="n">
        <f aca="false">G2168/H2168</f>
        <v>1.24493526041747</v>
      </c>
    </row>
    <row r="2169" customFormat="false" ht="13.8" hidden="false" customHeight="false" outlineLevel="0" collapsed="false">
      <c r="A2169" s="0" t="n">
        <v>2</v>
      </c>
      <c r="B2169" s="0" t="n">
        <v>10</v>
      </c>
      <c r="C2169" s="0" t="n">
        <v>10</v>
      </c>
      <c r="D2169" s="0" t="n">
        <v>501</v>
      </c>
      <c r="E2169" s="0" t="n">
        <v>20</v>
      </c>
      <c r="F2169" s="0" t="n">
        <v>1.07465</v>
      </c>
      <c r="G2169" s="0" t="n">
        <v>0.196806</v>
      </c>
      <c r="H2169" s="0" t="n">
        <v>0.162853</v>
      </c>
      <c r="J2169" s="3" t="n">
        <f aca="false">F2169/G2169</f>
        <v>5.46045344146012</v>
      </c>
      <c r="K2169" s="3" t="n">
        <f aca="false">F2169/H2169</f>
        <v>6.59889593682646</v>
      </c>
      <c r="L2169" s="3" t="n">
        <f aca="false">G2169/H2169</f>
        <v>1.20848863699164</v>
      </c>
    </row>
    <row r="2170" customFormat="false" ht="13.8" hidden="false" customHeight="false" outlineLevel="0" collapsed="false">
      <c r="A2170" s="0" t="n">
        <v>2</v>
      </c>
      <c r="B2170" s="0" t="n">
        <v>10</v>
      </c>
      <c r="C2170" s="0" t="n">
        <v>10</v>
      </c>
      <c r="D2170" s="0" t="n">
        <v>501</v>
      </c>
      <c r="E2170" s="0" t="n">
        <v>25</v>
      </c>
      <c r="F2170" s="0" t="n">
        <v>1.344249</v>
      </c>
      <c r="G2170" s="0" t="n">
        <v>0.231352</v>
      </c>
      <c r="H2170" s="0" t="n">
        <v>0.195396</v>
      </c>
      <c r="J2170" s="3" t="n">
        <f aca="false">F2170/G2170</f>
        <v>5.8104057885819</v>
      </c>
      <c r="K2170" s="3" t="n">
        <f aca="false">F2170/H2170</f>
        <v>6.87961370754775</v>
      </c>
      <c r="L2170" s="3" t="n">
        <f aca="false">G2170/H2170</f>
        <v>1.18401604945854</v>
      </c>
    </row>
    <row r="2171" customFormat="false" ht="13.8" hidden="false" customHeight="false" outlineLevel="0" collapsed="false">
      <c r="A2171" s="0" t="n">
        <v>2</v>
      </c>
      <c r="B2171" s="0" t="n">
        <v>10</v>
      </c>
      <c r="C2171" s="0" t="n">
        <v>10</v>
      </c>
      <c r="D2171" s="0" t="n">
        <v>501</v>
      </c>
      <c r="E2171" s="0" t="n">
        <v>30</v>
      </c>
      <c r="F2171" s="0" t="n">
        <v>1.611153</v>
      </c>
      <c r="G2171" s="0" t="n">
        <v>0.266492</v>
      </c>
      <c r="H2171" s="0" t="n">
        <v>0.228358</v>
      </c>
      <c r="J2171" s="3" t="n">
        <f aca="false">F2171/G2171</f>
        <v>6.04578373834862</v>
      </c>
      <c r="K2171" s="3" t="n">
        <f aca="false">F2171/H2171</f>
        <v>7.05538233825835</v>
      </c>
      <c r="L2171" s="3" t="n">
        <f aca="false">G2171/H2171</f>
        <v>1.16699217894709</v>
      </c>
    </row>
    <row r="2172" customFormat="false" ht="13.8" hidden="false" customHeight="false" outlineLevel="0" collapsed="false">
      <c r="A2172" s="0" t="n">
        <v>2</v>
      </c>
      <c r="B2172" s="0" t="n">
        <v>10</v>
      </c>
      <c r="C2172" s="0" t="n">
        <v>10</v>
      </c>
      <c r="D2172" s="0" t="n">
        <v>501</v>
      </c>
      <c r="E2172" s="0" t="n">
        <v>50</v>
      </c>
      <c r="F2172" s="0" t="n">
        <v>2.686816</v>
      </c>
      <c r="G2172" s="0" t="n">
        <v>0.405152</v>
      </c>
      <c r="H2172" s="0" t="n">
        <v>0.357591</v>
      </c>
      <c r="J2172" s="3" t="n">
        <f aca="false">F2172/G2172</f>
        <v>6.63162467419635</v>
      </c>
      <c r="K2172" s="3" t="n">
        <f aca="false">F2172/H2172</f>
        <v>7.51365666361849</v>
      </c>
      <c r="L2172" s="3" t="n">
        <f aca="false">G2172/H2172</f>
        <v>1.13300390669788</v>
      </c>
    </row>
    <row r="2173" customFormat="false" ht="13.8" hidden="false" customHeight="false" outlineLevel="0" collapsed="false">
      <c r="A2173" s="0" t="n">
        <v>2</v>
      </c>
      <c r="B2173" s="0" t="n">
        <v>10</v>
      </c>
      <c r="C2173" s="0" t="n">
        <v>10</v>
      </c>
      <c r="D2173" s="0" t="n">
        <v>501</v>
      </c>
      <c r="E2173" s="0" t="n">
        <v>100</v>
      </c>
      <c r="F2173" s="0" t="n">
        <v>5.374941</v>
      </c>
      <c r="G2173" s="0" t="n">
        <v>0.756872</v>
      </c>
      <c r="H2173" s="0" t="n">
        <v>0.689816</v>
      </c>
      <c r="J2173" s="3" t="n">
        <f aca="false">F2173/G2173</f>
        <v>7.10151914722701</v>
      </c>
      <c r="K2173" s="3" t="n">
        <f aca="false">F2173/H2173</f>
        <v>7.79184739118838</v>
      </c>
      <c r="L2173" s="3" t="n">
        <f aca="false">G2173/H2173</f>
        <v>1.09720853097058</v>
      </c>
    </row>
    <row r="2174" customFormat="false" ht="13.8" hidden="false" customHeight="false" outlineLevel="0" collapsed="false">
      <c r="A2174" s="0" t="n">
        <v>2</v>
      </c>
      <c r="B2174" s="0" t="n">
        <v>10</v>
      </c>
      <c r="C2174" s="0" t="n">
        <v>15</v>
      </c>
      <c r="D2174" s="0" t="n">
        <v>751</v>
      </c>
      <c r="E2174" s="0" t="n">
        <v>1</v>
      </c>
      <c r="F2174" s="0" t="n">
        <v>0.080405</v>
      </c>
      <c r="G2174" s="0" t="n">
        <v>0.096384</v>
      </c>
      <c r="H2174" s="0" t="n">
        <v>0.057492</v>
      </c>
      <c r="J2174" s="3" t="n">
        <f aca="false">F2174/G2174</f>
        <v>0.834215222443559</v>
      </c>
      <c r="K2174" s="3" t="n">
        <f aca="false">F2174/H2174</f>
        <v>1.39854240589995</v>
      </c>
      <c r="L2174" s="3" t="n">
        <f aca="false">G2174/H2174</f>
        <v>1.67647672719683</v>
      </c>
    </row>
    <row r="2175" customFormat="false" ht="13.8" hidden="false" customHeight="false" outlineLevel="0" collapsed="false">
      <c r="A2175" s="0" t="n">
        <v>2</v>
      </c>
      <c r="B2175" s="0" t="n">
        <v>10</v>
      </c>
      <c r="C2175" s="0" t="n">
        <v>15</v>
      </c>
      <c r="D2175" s="0" t="n">
        <v>751</v>
      </c>
      <c r="E2175" s="0" t="n">
        <v>2</v>
      </c>
      <c r="F2175" s="0" t="n">
        <v>0.161202</v>
      </c>
      <c r="G2175" s="0" t="n">
        <v>0.108216</v>
      </c>
      <c r="H2175" s="0" t="n">
        <v>0.068693</v>
      </c>
      <c r="J2175" s="3" t="n">
        <f aca="false">F2175/G2175</f>
        <v>1.48963184741628</v>
      </c>
      <c r="K2175" s="3" t="n">
        <f aca="false">F2175/H2175</f>
        <v>2.34670199292504</v>
      </c>
      <c r="L2175" s="3" t="n">
        <f aca="false">G2175/H2175</f>
        <v>1.57535702327748</v>
      </c>
    </row>
    <row r="2176" customFormat="false" ht="13.8" hidden="false" customHeight="false" outlineLevel="0" collapsed="false">
      <c r="A2176" s="0" t="n">
        <v>2</v>
      </c>
      <c r="B2176" s="0" t="n">
        <v>10</v>
      </c>
      <c r="C2176" s="0" t="n">
        <v>15</v>
      </c>
      <c r="D2176" s="0" t="n">
        <v>751</v>
      </c>
      <c r="E2176" s="0" t="n">
        <v>3</v>
      </c>
      <c r="F2176" s="0" t="n">
        <v>0.24279</v>
      </c>
      <c r="G2176" s="0" t="n">
        <v>0.119208</v>
      </c>
      <c r="H2176" s="0" t="n">
        <v>0.079174</v>
      </c>
      <c r="J2176" s="3" t="n">
        <f aca="false">F2176/G2176</f>
        <v>2.03669216831085</v>
      </c>
      <c r="K2176" s="3" t="n">
        <f aca="false">F2176/H2176</f>
        <v>3.06653699446788</v>
      </c>
      <c r="L2176" s="3" t="n">
        <f aca="false">G2176/H2176</f>
        <v>1.50564579281077</v>
      </c>
    </row>
    <row r="2177" customFormat="false" ht="13.8" hidden="false" customHeight="false" outlineLevel="0" collapsed="false">
      <c r="A2177" s="0" t="n">
        <v>2</v>
      </c>
      <c r="B2177" s="0" t="n">
        <v>10</v>
      </c>
      <c r="C2177" s="0" t="n">
        <v>15</v>
      </c>
      <c r="D2177" s="0" t="n">
        <v>751</v>
      </c>
      <c r="E2177" s="0" t="n">
        <v>4</v>
      </c>
      <c r="F2177" s="0" t="n">
        <v>0.322497</v>
      </c>
      <c r="G2177" s="0" t="n">
        <v>0.128835</v>
      </c>
      <c r="H2177" s="0" t="n">
        <v>0.088256</v>
      </c>
      <c r="J2177" s="3" t="n">
        <f aca="false">F2177/G2177</f>
        <v>2.50317848410758</v>
      </c>
      <c r="K2177" s="3" t="n">
        <f aca="false">F2177/H2177</f>
        <v>3.65410850253807</v>
      </c>
      <c r="L2177" s="3" t="n">
        <f aca="false">G2177/H2177</f>
        <v>1.45978743654822</v>
      </c>
    </row>
    <row r="2178" customFormat="false" ht="13.8" hidden="false" customHeight="false" outlineLevel="0" collapsed="false">
      <c r="A2178" s="0" t="n">
        <v>2</v>
      </c>
      <c r="B2178" s="0" t="n">
        <v>10</v>
      </c>
      <c r="C2178" s="0" t="n">
        <v>15</v>
      </c>
      <c r="D2178" s="0" t="n">
        <v>751</v>
      </c>
      <c r="E2178" s="0" t="n">
        <v>5</v>
      </c>
      <c r="F2178" s="0" t="n">
        <v>0.401884</v>
      </c>
      <c r="G2178" s="0" t="n">
        <v>0.139005</v>
      </c>
      <c r="H2178" s="0" t="n">
        <v>0.097835</v>
      </c>
      <c r="J2178" s="3" t="n">
        <f aca="false">F2178/G2178</f>
        <v>2.89114780043883</v>
      </c>
      <c r="K2178" s="3" t="n">
        <f aca="false">F2178/H2178</f>
        <v>4.10777329176675</v>
      </c>
      <c r="L2178" s="3" t="n">
        <f aca="false">G2178/H2178</f>
        <v>1.42081054837226</v>
      </c>
    </row>
    <row r="2179" customFormat="false" ht="13.8" hidden="false" customHeight="false" outlineLevel="0" collapsed="false">
      <c r="A2179" s="0" t="n">
        <v>2</v>
      </c>
      <c r="B2179" s="0" t="n">
        <v>10</v>
      </c>
      <c r="C2179" s="0" t="n">
        <v>15</v>
      </c>
      <c r="D2179" s="0" t="n">
        <v>751</v>
      </c>
      <c r="E2179" s="0" t="n">
        <v>10</v>
      </c>
      <c r="F2179" s="0" t="n">
        <v>0.806079</v>
      </c>
      <c r="G2179" s="0" t="n">
        <v>0.191756</v>
      </c>
      <c r="H2179" s="0" t="n">
        <v>0.147077</v>
      </c>
      <c r="J2179" s="3" t="n">
        <f aca="false">F2179/G2179</f>
        <v>4.20367028932602</v>
      </c>
      <c r="K2179" s="3" t="n">
        <f aca="false">F2179/H2179</f>
        <v>5.4806597904499</v>
      </c>
      <c r="L2179" s="3" t="n">
        <f aca="false">G2179/H2179</f>
        <v>1.30377965283491</v>
      </c>
    </row>
    <row r="2180" customFormat="false" ht="13.8" hidden="false" customHeight="false" outlineLevel="0" collapsed="false">
      <c r="A2180" s="0" t="n">
        <v>2</v>
      </c>
      <c r="B2180" s="0" t="n">
        <v>10</v>
      </c>
      <c r="C2180" s="0" t="n">
        <v>15</v>
      </c>
      <c r="D2180" s="0" t="n">
        <v>751</v>
      </c>
      <c r="E2180" s="0" t="n">
        <v>15</v>
      </c>
      <c r="F2180" s="0" t="n">
        <v>1.207312</v>
      </c>
      <c r="G2180" s="0" t="n">
        <v>0.243245</v>
      </c>
      <c r="H2180" s="0" t="n">
        <v>0.195413</v>
      </c>
      <c r="J2180" s="3" t="n">
        <f aca="false">F2180/G2180</f>
        <v>4.96335793130383</v>
      </c>
      <c r="K2180" s="3" t="n">
        <f aca="false">F2180/H2180</f>
        <v>6.17825835538066</v>
      </c>
      <c r="L2180" s="3" t="n">
        <f aca="false">G2180/H2180</f>
        <v>1.2447738891476</v>
      </c>
    </row>
    <row r="2181" customFormat="false" ht="13.8" hidden="false" customHeight="false" outlineLevel="0" collapsed="false">
      <c r="A2181" s="0" t="n">
        <v>2</v>
      </c>
      <c r="B2181" s="0" t="n">
        <v>10</v>
      </c>
      <c r="C2181" s="0" t="n">
        <v>15</v>
      </c>
      <c r="D2181" s="0" t="n">
        <v>751</v>
      </c>
      <c r="E2181" s="0" t="n">
        <v>20</v>
      </c>
      <c r="F2181" s="0" t="n">
        <v>1.610802</v>
      </c>
      <c r="G2181" s="0" t="n">
        <v>0.295704</v>
      </c>
      <c r="H2181" s="0" t="n">
        <v>0.243786</v>
      </c>
      <c r="J2181" s="3" t="n">
        <f aca="false">F2181/G2181</f>
        <v>5.44734599464329</v>
      </c>
      <c r="K2181" s="3" t="n">
        <f aca="false">F2181/H2181</f>
        <v>6.60744259309394</v>
      </c>
      <c r="L2181" s="3" t="n">
        <f aca="false">G2181/H2181</f>
        <v>1.21296546971524</v>
      </c>
    </row>
    <row r="2182" customFormat="false" ht="13.8" hidden="false" customHeight="false" outlineLevel="0" collapsed="false">
      <c r="A2182" s="0" t="n">
        <v>2</v>
      </c>
      <c r="B2182" s="0" t="n">
        <v>10</v>
      </c>
      <c r="C2182" s="0" t="n">
        <v>15</v>
      </c>
      <c r="D2182" s="0" t="n">
        <v>751</v>
      </c>
      <c r="E2182" s="0" t="n">
        <v>25</v>
      </c>
      <c r="F2182" s="0" t="n">
        <v>2.012108</v>
      </c>
      <c r="G2182" s="0" t="n">
        <v>0.347098</v>
      </c>
      <c r="H2182" s="0" t="n">
        <v>0.292987</v>
      </c>
      <c r="J2182" s="3" t="n">
        <f aca="false">F2182/G2182</f>
        <v>5.79694495502711</v>
      </c>
      <c r="K2182" s="3" t="n">
        <f aca="false">F2182/H2182</f>
        <v>6.86756750299501</v>
      </c>
      <c r="L2182" s="3" t="n">
        <f aca="false">G2182/H2182</f>
        <v>1.18468737520777</v>
      </c>
    </row>
    <row r="2183" customFormat="false" ht="13.8" hidden="false" customHeight="false" outlineLevel="0" collapsed="false">
      <c r="A2183" s="0" t="n">
        <v>2</v>
      </c>
      <c r="B2183" s="0" t="n">
        <v>10</v>
      </c>
      <c r="C2183" s="0" t="n">
        <v>15</v>
      </c>
      <c r="D2183" s="0" t="n">
        <v>751</v>
      </c>
      <c r="E2183" s="0" t="n">
        <v>30</v>
      </c>
      <c r="F2183" s="0" t="n">
        <v>2.413847</v>
      </c>
      <c r="G2183" s="0" t="n">
        <v>0.399176</v>
      </c>
      <c r="H2183" s="0" t="n">
        <v>0.341953</v>
      </c>
      <c r="J2183" s="3" t="n">
        <f aca="false">F2183/G2183</f>
        <v>6.04707447341524</v>
      </c>
      <c r="K2183" s="3" t="n">
        <f aca="false">F2183/H2183</f>
        <v>7.05900226054458</v>
      </c>
      <c r="L2183" s="3" t="n">
        <f aca="false">G2183/H2183</f>
        <v>1.16734171070293</v>
      </c>
    </row>
    <row r="2184" customFormat="false" ht="13.8" hidden="false" customHeight="false" outlineLevel="0" collapsed="false">
      <c r="A2184" s="0" t="n">
        <v>2</v>
      </c>
      <c r="B2184" s="0" t="n">
        <v>10</v>
      </c>
      <c r="C2184" s="0" t="n">
        <v>15</v>
      </c>
      <c r="D2184" s="0" t="n">
        <v>751</v>
      </c>
      <c r="E2184" s="0" t="n">
        <v>50</v>
      </c>
      <c r="F2184" s="0" t="n">
        <v>4.024718</v>
      </c>
      <c r="G2184" s="0" t="n">
        <v>0.608007</v>
      </c>
      <c r="H2184" s="0" t="n">
        <v>0.53698</v>
      </c>
      <c r="J2184" s="3" t="n">
        <f aca="false">F2184/G2184</f>
        <v>6.61952576203893</v>
      </c>
      <c r="K2184" s="3" t="n">
        <f aca="false">F2184/H2184</f>
        <v>7.49509851391113</v>
      </c>
      <c r="L2184" s="3" t="n">
        <f aca="false">G2184/H2184</f>
        <v>1.13227122052963</v>
      </c>
    </row>
    <row r="2185" customFormat="false" ht="13.8" hidden="false" customHeight="false" outlineLevel="0" collapsed="false">
      <c r="A2185" s="0" t="n">
        <v>2</v>
      </c>
      <c r="B2185" s="0" t="n">
        <v>10</v>
      </c>
      <c r="C2185" s="0" t="n">
        <v>15</v>
      </c>
      <c r="D2185" s="0" t="n">
        <v>751</v>
      </c>
      <c r="E2185" s="0" t="n">
        <v>100</v>
      </c>
      <c r="F2185" s="0" t="n">
        <v>8.061493</v>
      </c>
      <c r="G2185" s="0" t="n">
        <v>1.134171</v>
      </c>
      <c r="H2185" s="0" t="n">
        <v>1.033093</v>
      </c>
      <c r="J2185" s="3" t="n">
        <f aca="false">F2185/G2185</f>
        <v>7.10782853731933</v>
      </c>
      <c r="K2185" s="3" t="n">
        <f aca="false">F2185/H2185</f>
        <v>7.80325972589109</v>
      </c>
      <c r="L2185" s="3" t="n">
        <f aca="false">G2185/H2185</f>
        <v>1.09784017508588</v>
      </c>
    </row>
    <row r="2186" customFormat="false" ht="13.8" hidden="false" customHeight="false" outlineLevel="0" collapsed="false">
      <c r="A2186" s="0" t="n">
        <v>2</v>
      </c>
      <c r="B2186" s="0" t="n">
        <v>10</v>
      </c>
      <c r="C2186" s="0" t="n">
        <v>20</v>
      </c>
      <c r="D2186" s="0" t="n">
        <v>1001</v>
      </c>
      <c r="E2186" s="0" t="n">
        <v>1</v>
      </c>
      <c r="F2186" s="0" t="n">
        <v>0.107258</v>
      </c>
      <c r="G2186" s="0" t="n">
        <v>0.128728</v>
      </c>
      <c r="H2186" s="0" t="n">
        <v>0.076522</v>
      </c>
      <c r="J2186" s="3" t="n">
        <f aca="false">F2186/G2186</f>
        <v>0.833214219128706</v>
      </c>
      <c r="K2186" s="3" t="n">
        <f aca="false">F2186/H2186</f>
        <v>1.40166226706045</v>
      </c>
      <c r="L2186" s="3" t="n">
        <f aca="false">G2186/H2186</f>
        <v>1.68223517419827</v>
      </c>
    </row>
    <row r="2187" customFormat="false" ht="13.8" hidden="false" customHeight="false" outlineLevel="0" collapsed="false">
      <c r="A2187" s="0" t="n">
        <v>2</v>
      </c>
      <c r="B2187" s="0" t="n">
        <v>10</v>
      </c>
      <c r="C2187" s="0" t="n">
        <v>20</v>
      </c>
      <c r="D2187" s="0" t="n">
        <v>1001</v>
      </c>
      <c r="E2187" s="0" t="n">
        <v>2</v>
      </c>
      <c r="F2187" s="0" t="n">
        <v>0.21407</v>
      </c>
      <c r="G2187" s="0" t="n">
        <v>0.142687</v>
      </c>
      <c r="H2187" s="0" t="n">
        <v>0.090849</v>
      </c>
      <c r="J2187" s="3" t="n">
        <f aca="false">F2187/G2187</f>
        <v>1.50027682970418</v>
      </c>
      <c r="K2187" s="3" t="n">
        <f aca="false">F2187/H2187</f>
        <v>2.35632753249898</v>
      </c>
      <c r="L2187" s="3" t="n">
        <f aca="false">G2187/H2187</f>
        <v>1.57059516340301</v>
      </c>
    </row>
    <row r="2188" customFormat="false" ht="13.8" hidden="false" customHeight="false" outlineLevel="0" collapsed="false">
      <c r="A2188" s="0" t="n">
        <v>2</v>
      </c>
      <c r="B2188" s="0" t="n">
        <v>10</v>
      </c>
      <c r="C2188" s="0" t="n">
        <v>20</v>
      </c>
      <c r="D2188" s="0" t="n">
        <v>1001</v>
      </c>
      <c r="E2188" s="0" t="n">
        <v>3</v>
      </c>
      <c r="F2188" s="0" t="n">
        <v>0.32212</v>
      </c>
      <c r="G2188" s="0" t="n">
        <v>0.159012</v>
      </c>
      <c r="H2188" s="0" t="n">
        <v>0.105225</v>
      </c>
      <c r="J2188" s="3" t="n">
        <f aca="false">F2188/G2188</f>
        <v>2.02575906220914</v>
      </c>
      <c r="K2188" s="3" t="n">
        <f aca="false">F2188/H2188</f>
        <v>3.06124970301734</v>
      </c>
      <c r="L2188" s="3" t="n">
        <f aca="false">G2188/H2188</f>
        <v>1.5111617961511</v>
      </c>
    </row>
    <row r="2189" customFormat="false" ht="13.8" hidden="false" customHeight="false" outlineLevel="0" collapsed="false">
      <c r="A2189" s="0" t="n">
        <v>2</v>
      </c>
      <c r="B2189" s="0" t="n">
        <v>10</v>
      </c>
      <c r="C2189" s="0" t="n">
        <v>20</v>
      </c>
      <c r="D2189" s="0" t="n">
        <v>1001</v>
      </c>
      <c r="E2189" s="0" t="n">
        <v>4</v>
      </c>
      <c r="F2189" s="0" t="n">
        <v>0.428685</v>
      </c>
      <c r="G2189" s="0" t="n">
        <v>0.171891</v>
      </c>
      <c r="H2189" s="0" t="n">
        <v>0.117527</v>
      </c>
      <c r="J2189" s="3" t="n">
        <f aca="false">F2189/G2189</f>
        <v>2.49393511004067</v>
      </c>
      <c r="K2189" s="3" t="n">
        <f aca="false">F2189/H2189</f>
        <v>3.64754481948829</v>
      </c>
      <c r="L2189" s="3" t="n">
        <f aca="false">G2189/H2189</f>
        <v>1.46256604865265</v>
      </c>
    </row>
    <row r="2190" customFormat="false" ht="13.8" hidden="false" customHeight="false" outlineLevel="0" collapsed="false">
      <c r="A2190" s="0" t="n">
        <v>2</v>
      </c>
      <c r="B2190" s="0" t="n">
        <v>10</v>
      </c>
      <c r="C2190" s="0" t="n">
        <v>20</v>
      </c>
      <c r="D2190" s="0" t="n">
        <v>1001</v>
      </c>
      <c r="E2190" s="0" t="n">
        <v>5</v>
      </c>
      <c r="F2190" s="0" t="n">
        <v>0.537272</v>
      </c>
      <c r="G2190" s="0" t="n">
        <v>0.185762</v>
      </c>
      <c r="H2190" s="0" t="n">
        <v>0.130433</v>
      </c>
      <c r="J2190" s="3" t="n">
        <f aca="false">F2190/G2190</f>
        <v>2.89225998858755</v>
      </c>
      <c r="K2190" s="3" t="n">
        <f aca="false">F2190/H2190</f>
        <v>4.11914162826892</v>
      </c>
      <c r="L2190" s="3" t="n">
        <f aca="false">G2190/H2190</f>
        <v>1.4241947973289</v>
      </c>
    </row>
    <row r="2191" customFormat="false" ht="13.8" hidden="false" customHeight="false" outlineLevel="0" collapsed="false">
      <c r="A2191" s="0" t="n">
        <v>2</v>
      </c>
      <c r="B2191" s="0" t="n">
        <v>10</v>
      </c>
      <c r="C2191" s="0" t="n">
        <v>20</v>
      </c>
      <c r="D2191" s="0" t="n">
        <v>1001</v>
      </c>
      <c r="E2191" s="0" t="n">
        <v>10</v>
      </c>
      <c r="F2191" s="0" t="n">
        <v>1.073317</v>
      </c>
      <c r="G2191" s="0" t="n">
        <v>0.255107</v>
      </c>
      <c r="H2191" s="0" t="n">
        <v>0.195352</v>
      </c>
      <c r="J2191" s="3" t="n">
        <f aca="false">F2191/G2191</f>
        <v>4.20732084968268</v>
      </c>
      <c r="K2191" s="3" t="n">
        <f aca="false">F2191/H2191</f>
        <v>5.4942718784553</v>
      </c>
      <c r="L2191" s="3" t="n">
        <f aca="false">G2191/H2191</f>
        <v>1.30588373807281</v>
      </c>
    </row>
    <row r="2192" customFormat="false" ht="13.8" hidden="false" customHeight="false" outlineLevel="0" collapsed="false">
      <c r="A2192" s="0" t="n">
        <v>2</v>
      </c>
      <c r="B2192" s="0" t="n">
        <v>10</v>
      </c>
      <c r="C2192" s="0" t="n">
        <v>20</v>
      </c>
      <c r="D2192" s="0" t="n">
        <v>1001</v>
      </c>
      <c r="E2192" s="0" t="n">
        <v>15</v>
      </c>
      <c r="F2192" s="0" t="n">
        <v>1.607765</v>
      </c>
      <c r="G2192" s="0" t="n">
        <v>0.323774</v>
      </c>
      <c r="H2192" s="0" t="n">
        <v>0.260218</v>
      </c>
      <c r="J2192" s="3" t="n">
        <f aca="false">F2192/G2192</f>
        <v>4.96570138429892</v>
      </c>
      <c r="K2192" s="3" t="n">
        <f aca="false">F2192/H2192</f>
        <v>6.17853107778862</v>
      </c>
      <c r="L2192" s="3" t="n">
        <f aca="false">G2192/H2192</f>
        <v>1.24424136685395</v>
      </c>
    </row>
    <row r="2193" customFormat="false" ht="13.8" hidden="false" customHeight="false" outlineLevel="0" collapsed="false">
      <c r="A2193" s="0" t="n">
        <v>2</v>
      </c>
      <c r="B2193" s="0" t="n">
        <v>10</v>
      </c>
      <c r="C2193" s="0" t="n">
        <v>20</v>
      </c>
      <c r="D2193" s="0" t="n">
        <v>1001</v>
      </c>
      <c r="E2193" s="0" t="n">
        <v>20</v>
      </c>
      <c r="F2193" s="0" t="n">
        <v>2.152851</v>
      </c>
      <c r="G2193" s="0" t="n">
        <v>0.393856</v>
      </c>
      <c r="H2193" s="0" t="n">
        <v>0.326349</v>
      </c>
      <c r="J2193" s="3" t="n">
        <f aca="false">F2193/G2193</f>
        <v>5.46608659002275</v>
      </c>
      <c r="K2193" s="3" t="n">
        <f aca="false">F2193/H2193</f>
        <v>6.59677523142403</v>
      </c>
      <c r="L2193" s="3" t="n">
        <f aca="false">G2193/H2193</f>
        <v>1.20685523779757</v>
      </c>
    </row>
    <row r="2194" customFormat="false" ht="13.8" hidden="false" customHeight="false" outlineLevel="0" collapsed="false">
      <c r="A2194" s="0" t="n">
        <v>2</v>
      </c>
      <c r="B2194" s="0" t="n">
        <v>10</v>
      </c>
      <c r="C2194" s="0" t="n">
        <v>20</v>
      </c>
      <c r="D2194" s="0" t="n">
        <v>1001</v>
      </c>
      <c r="E2194" s="0" t="n">
        <v>25</v>
      </c>
      <c r="F2194" s="0" t="n">
        <v>2.680567</v>
      </c>
      <c r="G2194" s="0" t="n">
        <v>0.466116</v>
      </c>
      <c r="H2194" s="0" t="n">
        <v>0.389766</v>
      </c>
      <c r="J2194" s="3" t="n">
        <f aca="false">F2194/G2194</f>
        <v>5.75085815548061</v>
      </c>
      <c r="K2194" s="3" t="n">
        <f aca="false">F2194/H2194</f>
        <v>6.87737514303454</v>
      </c>
      <c r="L2194" s="3" t="n">
        <f aca="false">G2194/H2194</f>
        <v>1.19588676282693</v>
      </c>
    </row>
    <row r="2195" customFormat="false" ht="13.8" hidden="false" customHeight="false" outlineLevel="0" collapsed="false">
      <c r="A2195" s="0" t="n">
        <v>2</v>
      </c>
      <c r="B2195" s="0" t="n">
        <v>10</v>
      </c>
      <c r="C2195" s="0" t="n">
        <v>20</v>
      </c>
      <c r="D2195" s="0" t="n">
        <v>1001</v>
      </c>
      <c r="E2195" s="0" t="n">
        <v>30</v>
      </c>
      <c r="F2195" s="0" t="n">
        <v>3.217432</v>
      </c>
      <c r="G2195" s="0" t="n">
        <v>0.533673</v>
      </c>
      <c r="H2195" s="0" t="n">
        <v>0.456391</v>
      </c>
      <c r="J2195" s="3" t="n">
        <f aca="false">F2195/G2195</f>
        <v>6.02884537909919</v>
      </c>
      <c r="K2195" s="3" t="n">
        <f aca="false">F2195/H2195</f>
        <v>7.04972709803655</v>
      </c>
      <c r="L2195" s="3" t="n">
        <f aca="false">G2195/H2195</f>
        <v>1.1693328746623</v>
      </c>
    </row>
    <row r="2196" customFormat="false" ht="13.8" hidden="false" customHeight="false" outlineLevel="0" collapsed="false">
      <c r="A2196" s="0" t="n">
        <v>2</v>
      </c>
      <c r="B2196" s="0" t="n">
        <v>10</v>
      </c>
      <c r="C2196" s="0" t="n">
        <v>20</v>
      </c>
      <c r="D2196" s="0" t="n">
        <v>1001</v>
      </c>
      <c r="E2196" s="0" t="n">
        <v>50</v>
      </c>
      <c r="F2196" s="0" t="n">
        <v>5.36584</v>
      </c>
      <c r="G2196" s="0" t="n">
        <v>0.812423</v>
      </c>
      <c r="H2196" s="0" t="n">
        <v>0.717145</v>
      </c>
      <c r="J2196" s="3" t="n">
        <f aca="false">F2196/G2196</f>
        <v>6.60473669504679</v>
      </c>
      <c r="K2196" s="3" t="n">
        <f aca="false">F2196/H2196</f>
        <v>7.48222465470721</v>
      </c>
      <c r="L2196" s="3" t="n">
        <f aca="false">G2196/H2196</f>
        <v>1.13285737194012</v>
      </c>
    </row>
    <row r="2197" customFormat="false" ht="13.8" hidden="false" customHeight="false" outlineLevel="0" collapsed="false">
      <c r="A2197" s="0" t="n">
        <v>2</v>
      </c>
      <c r="B2197" s="0" t="n">
        <v>10</v>
      </c>
      <c r="C2197" s="0" t="n">
        <v>20</v>
      </c>
      <c r="D2197" s="0" t="n">
        <v>1001</v>
      </c>
      <c r="E2197" s="0" t="n">
        <v>100</v>
      </c>
      <c r="F2197" s="0" t="n">
        <v>10.72868</v>
      </c>
      <c r="G2197" s="0" t="n">
        <v>1.516558</v>
      </c>
      <c r="H2197" s="0" t="n">
        <v>1.374307</v>
      </c>
      <c r="J2197" s="3" t="n">
        <f aca="false">F2197/G2197</f>
        <v>7.0743618114177</v>
      </c>
      <c r="K2197" s="3" t="n">
        <f aca="false">F2197/H2197</f>
        <v>7.80661089552771</v>
      </c>
      <c r="L2197" s="3" t="n">
        <f aca="false">G2197/H2197</f>
        <v>1.10350744047727</v>
      </c>
    </row>
    <row r="2198" customFormat="false" ht="13.8" hidden="false" customHeight="false" outlineLevel="0" collapsed="false">
      <c r="A2198" s="0" t="n">
        <v>2</v>
      </c>
      <c r="B2198" s="0" t="n">
        <v>10</v>
      </c>
      <c r="C2198" s="0" t="n">
        <v>25</v>
      </c>
      <c r="D2198" s="0" t="n">
        <v>1251</v>
      </c>
      <c r="E2198" s="0" t="n">
        <v>1</v>
      </c>
      <c r="F2198" s="0" t="n">
        <v>0.1345</v>
      </c>
      <c r="G2198" s="0" t="n">
        <v>0.161757</v>
      </c>
      <c r="H2198" s="0" t="n">
        <v>0.096138</v>
      </c>
      <c r="J2198" s="3" t="n">
        <f aca="false">F2198/G2198</f>
        <v>0.831494154812466</v>
      </c>
      <c r="K2198" s="3" t="n">
        <f aca="false">F2198/H2198</f>
        <v>1.39903056023633</v>
      </c>
      <c r="L2198" s="3" t="n">
        <f aca="false">G2198/H2198</f>
        <v>1.68255008425389</v>
      </c>
    </row>
    <row r="2199" customFormat="false" ht="13.8" hidden="false" customHeight="false" outlineLevel="0" collapsed="false">
      <c r="A2199" s="0" t="n">
        <v>2</v>
      </c>
      <c r="B2199" s="0" t="n">
        <v>10</v>
      </c>
      <c r="C2199" s="0" t="n">
        <v>25</v>
      </c>
      <c r="D2199" s="0" t="n">
        <v>1251</v>
      </c>
      <c r="E2199" s="0" t="n">
        <v>2</v>
      </c>
      <c r="F2199" s="0" t="n">
        <v>0.267822</v>
      </c>
      <c r="G2199" s="0" t="n">
        <v>0.178898</v>
      </c>
      <c r="H2199" s="0" t="n">
        <v>0.113733</v>
      </c>
      <c r="J2199" s="3" t="n">
        <f aca="false">F2199/G2199</f>
        <v>1.49706536685709</v>
      </c>
      <c r="K2199" s="3" t="n">
        <f aca="false">F2199/H2199</f>
        <v>2.35483105167366</v>
      </c>
      <c r="L2199" s="3" t="n">
        <f aca="false">G2199/H2199</f>
        <v>1.57296475077594</v>
      </c>
    </row>
    <row r="2200" customFormat="false" ht="13.8" hidden="false" customHeight="false" outlineLevel="0" collapsed="false">
      <c r="A2200" s="0" t="n">
        <v>2</v>
      </c>
      <c r="B2200" s="0" t="n">
        <v>10</v>
      </c>
      <c r="C2200" s="0" t="n">
        <v>25</v>
      </c>
      <c r="D2200" s="0" t="n">
        <v>1251</v>
      </c>
      <c r="E2200" s="0" t="n">
        <v>3</v>
      </c>
      <c r="F2200" s="0" t="n">
        <v>0.403366</v>
      </c>
      <c r="G2200" s="0" t="n">
        <v>0.197806</v>
      </c>
      <c r="H2200" s="0" t="n">
        <v>0.13257</v>
      </c>
      <c r="J2200" s="3" t="n">
        <f aca="false">F2200/G2200</f>
        <v>2.0392000242662</v>
      </c>
      <c r="K2200" s="3" t="n">
        <f aca="false">F2200/H2200</f>
        <v>3.04266425284755</v>
      </c>
      <c r="L2200" s="3" t="n">
        <f aca="false">G2200/H2200</f>
        <v>1.49208719921551</v>
      </c>
    </row>
    <row r="2201" customFormat="false" ht="13.8" hidden="false" customHeight="false" outlineLevel="0" collapsed="false">
      <c r="A2201" s="0" t="n">
        <v>2</v>
      </c>
      <c r="B2201" s="0" t="n">
        <v>10</v>
      </c>
      <c r="C2201" s="0" t="n">
        <v>25</v>
      </c>
      <c r="D2201" s="0" t="n">
        <v>1251</v>
      </c>
      <c r="E2201" s="0" t="n">
        <v>4</v>
      </c>
      <c r="F2201" s="0" t="n">
        <v>0.538952</v>
      </c>
      <c r="G2201" s="0" t="n">
        <v>0.217547</v>
      </c>
      <c r="H2201" s="0" t="n">
        <v>0.148807</v>
      </c>
      <c r="J2201" s="3" t="n">
        <f aca="false">F2201/G2201</f>
        <v>2.47740488262307</v>
      </c>
      <c r="K2201" s="3" t="n">
        <f aca="false">F2201/H2201</f>
        <v>3.62181886604797</v>
      </c>
      <c r="L2201" s="3" t="n">
        <f aca="false">G2201/H2201</f>
        <v>1.46194063451316</v>
      </c>
    </row>
    <row r="2202" customFormat="false" ht="13.8" hidden="false" customHeight="false" outlineLevel="0" collapsed="false">
      <c r="A2202" s="0" t="n">
        <v>2</v>
      </c>
      <c r="B2202" s="0" t="n">
        <v>10</v>
      </c>
      <c r="C2202" s="0" t="n">
        <v>25</v>
      </c>
      <c r="D2202" s="0" t="n">
        <v>1251</v>
      </c>
      <c r="E2202" s="0" t="n">
        <v>5</v>
      </c>
      <c r="F2202" s="0" t="n">
        <v>0.669902</v>
      </c>
      <c r="G2202" s="0" t="n">
        <v>0.232277</v>
      </c>
      <c r="H2202" s="0" t="n">
        <v>0.162964</v>
      </c>
      <c r="J2202" s="3" t="n">
        <f aca="false">F2202/G2202</f>
        <v>2.88406514635543</v>
      </c>
      <c r="K2202" s="3" t="n">
        <f aca="false">F2202/H2202</f>
        <v>4.11073611349746</v>
      </c>
      <c r="L2202" s="3" t="n">
        <f aca="false">G2202/H2202</f>
        <v>1.42532706610049</v>
      </c>
    </row>
    <row r="2203" customFormat="false" ht="13.8" hidden="false" customHeight="false" outlineLevel="0" collapsed="false">
      <c r="A2203" s="0" t="n">
        <v>2</v>
      </c>
      <c r="B2203" s="0" t="n">
        <v>10</v>
      </c>
      <c r="C2203" s="0" t="n">
        <v>25</v>
      </c>
      <c r="D2203" s="0" t="n">
        <v>1251</v>
      </c>
      <c r="E2203" s="0" t="n">
        <v>10</v>
      </c>
      <c r="F2203" s="0" t="n">
        <v>1.343484</v>
      </c>
      <c r="G2203" s="0" t="n">
        <v>0.319696</v>
      </c>
      <c r="H2203" s="0" t="n">
        <v>0.244714</v>
      </c>
      <c r="J2203" s="3" t="n">
        <f aca="false">F2203/G2203</f>
        <v>4.20237976077273</v>
      </c>
      <c r="K2203" s="3" t="n">
        <f aca="false">F2203/H2203</f>
        <v>5.49001691770802</v>
      </c>
      <c r="L2203" s="3" t="n">
        <f aca="false">G2203/H2203</f>
        <v>1.30640666247129</v>
      </c>
    </row>
    <row r="2204" customFormat="false" ht="13.8" hidden="false" customHeight="false" outlineLevel="0" collapsed="false">
      <c r="A2204" s="0" t="n">
        <v>2</v>
      </c>
      <c r="B2204" s="0" t="n">
        <v>10</v>
      </c>
      <c r="C2204" s="0" t="n">
        <v>25</v>
      </c>
      <c r="D2204" s="0" t="n">
        <v>1251</v>
      </c>
      <c r="E2204" s="0" t="n">
        <v>15</v>
      </c>
      <c r="F2204" s="0" t="n">
        <v>2.008342</v>
      </c>
      <c r="G2204" s="0" t="n">
        <v>0.406819</v>
      </c>
      <c r="H2204" s="0" t="n">
        <v>0.325179</v>
      </c>
      <c r="J2204" s="3" t="n">
        <f aca="false">F2204/G2204</f>
        <v>4.93669666362682</v>
      </c>
      <c r="K2204" s="3" t="n">
        <f aca="false">F2204/H2204</f>
        <v>6.17611223356982</v>
      </c>
      <c r="L2204" s="3" t="n">
        <f aca="false">G2204/H2204</f>
        <v>1.25106172292799</v>
      </c>
    </row>
    <row r="2205" customFormat="false" ht="13.8" hidden="false" customHeight="false" outlineLevel="0" collapsed="false">
      <c r="A2205" s="0" t="n">
        <v>2</v>
      </c>
      <c r="B2205" s="0" t="n">
        <v>10</v>
      </c>
      <c r="C2205" s="0" t="n">
        <v>25</v>
      </c>
      <c r="D2205" s="0" t="n">
        <v>1251</v>
      </c>
      <c r="E2205" s="0" t="n">
        <v>20</v>
      </c>
      <c r="F2205" s="0" t="n">
        <v>2.68107</v>
      </c>
      <c r="G2205" s="0" t="n">
        <v>0.49202</v>
      </c>
      <c r="H2205" s="0" t="n">
        <v>0.406102</v>
      </c>
      <c r="J2205" s="3" t="n">
        <f aca="false">F2205/G2205</f>
        <v>5.44910775984716</v>
      </c>
      <c r="K2205" s="3" t="n">
        <f aca="false">F2205/H2205</f>
        <v>6.60196206864285</v>
      </c>
      <c r="L2205" s="3" t="n">
        <f aca="false">G2205/H2205</f>
        <v>1.21156753721971</v>
      </c>
    </row>
    <row r="2206" customFormat="false" ht="13.8" hidden="false" customHeight="false" outlineLevel="0" collapsed="false">
      <c r="A2206" s="0" t="n">
        <v>2</v>
      </c>
      <c r="B2206" s="0" t="n">
        <v>10</v>
      </c>
      <c r="C2206" s="0" t="n">
        <v>25</v>
      </c>
      <c r="D2206" s="0" t="n">
        <v>1251</v>
      </c>
      <c r="E2206" s="0" t="n">
        <v>25</v>
      </c>
      <c r="F2206" s="0" t="n">
        <v>3.351693</v>
      </c>
      <c r="G2206" s="0" t="n">
        <v>0.579621</v>
      </c>
      <c r="H2206" s="0" t="n">
        <v>0.487886</v>
      </c>
      <c r="J2206" s="3" t="n">
        <f aca="false">F2206/G2206</f>
        <v>5.78255963810835</v>
      </c>
      <c r="K2206" s="3" t="n">
        <f aca="false">F2206/H2206</f>
        <v>6.86982819757074</v>
      </c>
      <c r="L2206" s="3" t="n">
        <f aca="false">G2206/H2206</f>
        <v>1.18802548136245</v>
      </c>
    </row>
    <row r="2207" customFormat="false" ht="13.8" hidden="false" customHeight="false" outlineLevel="0" collapsed="false">
      <c r="A2207" s="0" t="n">
        <v>2</v>
      </c>
      <c r="B2207" s="0" t="n">
        <v>10</v>
      </c>
      <c r="C2207" s="0" t="n">
        <v>25</v>
      </c>
      <c r="D2207" s="0" t="n">
        <v>1251</v>
      </c>
      <c r="E2207" s="0" t="n">
        <v>30</v>
      </c>
      <c r="F2207" s="0" t="n">
        <v>4.022424</v>
      </c>
      <c r="G2207" s="0" t="n">
        <v>0.667796</v>
      </c>
      <c r="H2207" s="0" t="n">
        <v>0.573445</v>
      </c>
      <c r="J2207" s="3" t="n">
        <f aca="false">F2207/G2207</f>
        <v>6.02343230567419</v>
      </c>
      <c r="K2207" s="3" t="n">
        <f aca="false">F2207/H2207</f>
        <v>7.01448961975429</v>
      </c>
      <c r="L2207" s="3" t="n">
        <f aca="false">G2207/H2207</f>
        <v>1.16453365187594</v>
      </c>
    </row>
    <row r="2208" customFormat="false" ht="13.8" hidden="false" customHeight="false" outlineLevel="0" collapsed="false">
      <c r="A2208" s="0" t="n">
        <v>2</v>
      </c>
      <c r="B2208" s="0" t="n">
        <v>10</v>
      </c>
      <c r="C2208" s="0" t="n">
        <v>25</v>
      </c>
      <c r="D2208" s="0" t="n">
        <v>1251</v>
      </c>
      <c r="E2208" s="0" t="n">
        <v>50</v>
      </c>
      <c r="F2208" s="0" t="n">
        <v>6.706041</v>
      </c>
      <c r="G2208" s="0" t="n">
        <v>1.013265</v>
      </c>
      <c r="H2208" s="0" t="n">
        <v>0.893513</v>
      </c>
      <c r="J2208" s="3" t="n">
        <f aca="false">F2208/G2208</f>
        <v>6.61824991487913</v>
      </c>
      <c r="K2208" s="3" t="n">
        <f aca="false">F2208/H2208</f>
        <v>7.50525286145809</v>
      </c>
      <c r="L2208" s="3" t="n">
        <f aca="false">G2208/H2208</f>
        <v>1.13402379148373</v>
      </c>
    </row>
    <row r="2209" customFormat="false" ht="13.8" hidden="false" customHeight="false" outlineLevel="0" collapsed="false">
      <c r="A2209" s="0" t="n">
        <v>2</v>
      </c>
      <c r="B2209" s="0" t="n">
        <v>10</v>
      </c>
      <c r="C2209" s="0" t="n">
        <v>25</v>
      </c>
      <c r="D2209" s="0" t="n">
        <v>1251</v>
      </c>
      <c r="E2209" s="0" t="n">
        <v>100</v>
      </c>
      <c r="F2209" s="0" t="n">
        <v>13.419615</v>
      </c>
      <c r="G2209" s="0" t="n">
        <v>1.892128</v>
      </c>
      <c r="H2209" s="0" t="n">
        <v>1.7226</v>
      </c>
      <c r="J2209" s="3" t="n">
        <f aca="false">F2209/G2209</f>
        <v>7.09233994740314</v>
      </c>
      <c r="K2209" s="3" t="n">
        <f aca="false">F2209/H2209</f>
        <v>7.79032567049809</v>
      </c>
      <c r="L2209" s="3" t="n">
        <f aca="false">G2209/H2209</f>
        <v>1.09841402531058</v>
      </c>
    </row>
    <row r="2210" customFormat="false" ht="13.8" hidden="false" customHeight="false" outlineLevel="0" collapsed="false">
      <c r="A2210" s="0" t="n">
        <v>2</v>
      </c>
      <c r="B2210" s="0" t="n">
        <v>10</v>
      </c>
      <c r="C2210" s="0" t="n">
        <v>30</v>
      </c>
      <c r="D2210" s="0" t="n">
        <v>1501</v>
      </c>
      <c r="E2210" s="0" t="n">
        <v>1</v>
      </c>
      <c r="F2210" s="0" t="n">
        <v>0.160587</v>
      </c>
      <c r="G2210" s="0" t="n">
        <v>0.193447</v>
      </c>
      <c r="H2210" s="0" t="n">
        <v>0.11468</v>
      </c>
      <c r="J2210" s="3" t="n">
        <f aca="false">F2210/G2210</f>
        <v>0.830134352044746</v>
      </c>
      <c r="K2210" s="3" t="n">
        <f aca="false">F2210/H2210</f>
        <v>1.40030519707011</v>
      </c>
      <c r="L2210" s="3" t="n">
        <f aca="false">G2210/H2210</f>
        <v>1.6868416463202</v>
      </c>
    </row>
    <row r="2211" customFormat="false" ht="13.8" hidden="false" customHeight="false" outlineLevel="0" collapsed="false">
      <c r="A2211" s="0" t="n">
        <v>2</v>
      </c>
      <c r="B2211" s="0" t="n">
        <v>10</v>
      </c>
      <c r="C2211" s="0" t="n">
        <v>30</v>
      </c>
      <c r="D2211" s="0" t="n">
        <v>1501</v>
      </c>
      <c r="E2211" s="0" t="n">
        <v>2</v>
      </c>
      <c r="F2211" s="0" t="n">
        <v>0.322615</v>
      </c>
      <c r="G2211" s="0" t="n">
        <v>0.216647</v>
      </c>
      <c r="H2211" s="0" t="n">
        <v>0.137103</v>
      </c>
      <c r="J2211" s="3" t="n">
        <f aca="false">F2211/G2211</f>
        <v>1.4891274746477</v>
      </c>
      <c r="K2211" s="3" t="n">
        <f aca="false">F2211/H2211</f>
        <v>2.35308490696775</v>
      </c>
      <c r="L2211" s="3" t="n">
        <f aca="false">G2211/H2211</f>
        <v>1.58017694725863</v>
      </c>
    </row>
    <row r="2212" customFormat="false" ht="13.8" hidden="false" customHeight="false" outlineLevel="0" collapsed="false">
      <c r="A2212" s="0" t="n">
        <v>2</v>
      </c>
      <c r="B2212" s="0" t="n">
        <v>10</v>
      </c>
      <c r="C2212" s="0" t="n">
        <v>30</v>
      </c>
      <c r="D2212" s="0" t="n">
        <v>1501</v>
      </c>
      <c r="E2212" s="0" t="n">
        <v>3</v>
      </c>
      <c r="F2212" s="0" t="n">
        <v>0.485008</v>
      </c>
      <c r="G2212" s="0" t="n">
        <v>0.238294</v>
      </c>
      <c r="H2212" s="0" t="n">
        <v>0.158361</v>
      </c>
      <c r="J2212" s="3" t="n">
        <f aca="false">F2212/G2212</f>
        <v>2.0353345027571</v>
      </c>
      <c r="K2212" s="3" t="n">
        <f aca="false">F2212/H2212</f>
        <v>3.06267325919892</v>
      </c>
      <c r="L2212" s="3" t="n">
        <f aca="false">G2212/H2212</f>
        <v>1.5047518012642</v>
      </c>
    </row>
    <row r="2213" customFormat="false" ht="13.8" hidden="false" customHeight="false" outlineLevel="0" collapsed="false">
      <c r="A2213" s="0" t="n">
        <v>2</v>
      </c>
      <c r="B2213" s="0" t="n">
        <v>10</v>
      </c>
      <c r="C2213" s="0" t="n">
        <v>30</v>
      </c>
      <c r="D2213" s="0" t="n">
        <v>1501</v>
      </c>
      <c r="E2213" s="0" t="n">
        <v>4</v>
      </c>
      <c r="F2213" s="0" t="n">
        <v>0.643107</v>
      </c>
      <c r="G2213" s="0" t="n">
        <v>0.258203</v>
      </c>
      <c r="H2213" s="0" t="n">
        <v>0.176397</v>
      </c>
      <c r="J2213" s="3" t="n">
        <f aca="false">F2213/G2213</f>
        <v>2.490703051475</v>
      </c>
      <c r="K2213" s="3" t="n">
        <f aca="false">F2213/H2213</f>
        <v>3.64579329580435</v>
      </c>
      <c r="L2213" s="3" t="n">
        <f aca="false">G2213/H2213</f>
        <v>1.46376072155422</v>
      </c>
    </row>
    <row r="2214" customFormat="false" ht="13.8" hidden="false" customHeight="false" outlineLevel="0" collapsed="false">
      <c r="A2214" s="0" t="n">
        <v>2</v>
      </c>
      <c r="B2214" s="0" t="n">
        <v>10</v>
      </c>
      <c r="C2214" s="0" t="n">
        <v>30</v>
      </c>
      <c r="D2214" s="0" t="n">
        <v>1501</v>
      </c>
      <c r="E2214" s="0" t="n">
        <v>5</v>
      </c>
      <c r="F2214" s="0" t="n">
        <v>0.804613</v>
      </c>
      <c r="G2214" s="0" t="n">
        <v>0.279482</v>
      </c>
      <c r="H2214" s="0" t="n">
        <v>0.196062</v>
      </c>
      <c r="J2214" s="3" t="n">
        <f aca="false">F2214/G2214</f>
        <v>2.87894390336408</v>
      </c>
      <c r="K2214" s="3" t="n">
        <f aca="false">F2214/H2214</f>
        <v>4.10387020432312</v>
      </c>
      <c r="L2214" s="3" t="n">
        <f aca="false">G2214/H2214</f>
        <v>1.42547765502749</v>
      </c>
    </row>
    <row r="2215" customFormat="false" ht="13.8" hidden="false" customHeight="false" outlineLevel="0" collapsed="false">
      <c r="A2215" s="0" t="n">
        <v>2</v>
      </c>
      <c r="B2215" s="0" t="n">
        <v>10</v>
      </c>
      <c r="C2215" s="0" t="n">
        <v>30</v>
      </c>
      <c r="D2215" s="0" t="n">
        <v>1501</v>
      </c>
      <c r="E2215" s="0" t="n">
        <v>10</v>
      </c>
      <c r="F2215" s="0" t="n">
        <v>1.607128</v>
      </c>
      <c r="G2215" s="0" t="n">
        <v>0.384055</v>
      </c>
      <c r="H2215" s="0" t="n">
        <v>0.293282</v>
      </c>
      <c r="J2215" s="3" t="n">
        <f aca="false">F2215/G2215</f>
        <v>4.1846298056268</v>
      </c>
      <c r="K2215" s="3" t="n">
        <f aca="false">F2215/H2215</f>
        <v>5.47980442031901</v>
      </c>
      <c r="L2215" s="3" t="n">
        <f aca="false">G2215/H2215</f>
        <v>1.30950757291617</v>
      </c>
    </row>
    <row r="2216" customFormat="false" ht="13.8" hidden="false" customHeight="false" outlineLevel="0" collapsed="false">
      <c r="A2216" s="0" t="n">
        <v>2</v>
      </c>
      <c r="B2216" s="0" t="n">
        <v>10</v>
      </c>
      <c r="C2216" s="0" t="n">
        <v>30</v>
      </c>
      <c r="D2216" s="0" t="n">
        <v>1501</v>
      </c>
      <c r="E2216" s="0" t="n">
        <v>15</v>
      </c>
      <c r="F2216" s="0" t="n">
        <v>2.412588</v>
      </c>
      <c r="G2216" s="0" t="n">
        <v>0.487291</v>
      </c>
      <c r="H2216" s="0" t="n">
        <v>0.390337</v>
      </c>
      <c r="J2216" s="3" t="n">
        <f aca="false">F2216/G2216</f>
        <v>4.95102105312842</v>
      </c>
      <c r="K2216" s="3" t="n">
        <f aca="false">F2216/H2216</f>
        <v>6.18078224713517</v>
      </c>
      <c r="L2216" s="3" t="n">
        <f aca="false">G2216/H2216</f>
        <v>1.24838536956527</v>
      </c>
    </row>
    <row r="2217" customFormat="false" ht="13.8" hidden="false" customHeight="false" outlineLevel="0" collapsed="false">
      <c r="A2217" s="0" t="n">
        <v>2</v>
      </c>
      <c r="B2217" s="0" t="n">
        <v>10</v>
      </c>
      <c r="C2217" s="0" t="n">
        <v>30</v>
      </c>
      <c r="D2217" s="0" t="n">
        <v>1501</v>
      </c>
      <c r="E2217" s="0" t="n">
        <v>20</v>
      </c>
      <c r="F2217" s="0" t="n">
        <v>3.219572</v>
      </c>
      <c r="G2217" s="0" t="n">
        <v>0.590406</v>
      </c>
      <c r="H2217" s="0" t="n">
        <v>0.487109</v>
      </c>
      <c r="J2217" s="3" t="n">
        <f aca="false">F2217/G2217</f>
        <v>5.45314918886326</v>
      </c>
      <c r="K2217" s="3" t="n">
        <f aca="false">F2217/H2217</f>
        <v>6.60955145562903</v>
      </c>
      <c r="L2217" s="3" t="n">
        <f aca="false">G2217/H2217</f>
        <v>1.21206136614187</v>
      </c>
    </row>
    <row r="2218" customFormat="false" ht="13.8" hidden="false" customHeight="false" outlineLevel="0" collapsed="false">
      <c r="A2218" s="0" t="n">
        <v>2</v>
      </c>
      <c r="B2218" s="0" t="n">
        <v>10</v>
      </c>
      <c r="C2218" s="0" t="n">
        <v>30</v>
      </c>
      <c r="D2218" s="0" t="n">
        <v>1501</v>
      </c>
      <c r="E2218" s="0" t="n">
        <v>25</v>
      </c>
      <c r="F2218" s="0" t="n">
        <v>4.02115</v>
      </c>
      <c r="G2218" s="0" t="n">
        <v>0.696576</v>
      </c>
      <c r="H2218" s="0" t="n">
        <v>0.585138</v>
      </c>
      <c r="J2218" s="3" t="n">
        <f aca="false">F2218/G2218</f>
        <v>5.77273693035649</v>
      </c>
      <c r="K2218" s="3" t="n">
        <f aca="false">F2218/H2218</f>
        <v>6.87213956365849</v>
      </c>
      <c r="L2218" s="3" t="n">
        <f aca="false">G2218/H2218</f>
        <v>1.1904473816433</v>
      </c>
    </row>
    <row r="2219" customFormat="false" ht="13.8" hidden="false" customHeight="false" outlineLevel="0" collapsed="false">
      <c r="A2219" s="0" t="n">
        <v>2</v>
      </c>
      <c r="B2219" s="0" t="n">
        <v>10</v>
      </c>
      <c r="C2219" s="0" t="n">
        <v>30</v>
      </c>
      <c r="D2219" s="0" t="n">
        <v>1501</v>
      </c>
      <c r="E2219" s="0" t="n">
        <v>30</v>
      </c>
      <c r="F2219" s="0" t="n">
        <v>4.830679</v>
      </c>
      <c r="G2219" s="0" t="n">
        <v>0.798092</v>
      </c>
      <c r="H2219" s="0" t="n">
        <v>0.682787</v>
      </c>
      <c r="J2219" s="3" t="n">
        <f aca="false">F2219/G2219</f>
        <v>6.05278464136967</v>
      </c>
      <c r="K2219" s="3" t="n">
        <f aca="false">F2219/H2219</f>
        <v>7.07494284454742</v>
      </c>
      <c r="L2219" s="3" t="n">
        <f aca="false">G2219/H2219</f>
        <v>1.16887404124566</v>
      </c>
    </row>
    <row r="2220" customFormat="false" ht="13.8" hidden="false" customHeight="false" outlineLevel="0" collapsed="false">
      <c r="A2220" s="0" t="n">
        <v>2</v>
      </c>
      <c r="B2220" s="0" t="n">
        <v>10</v>
      </c>
      <c r="C2220" s="0" t="n">
        <v>30</v>
      </c>
      <c r="D2220" s="0" t="n">
        <v>1501</v>
      </c>
      <c r="E2220" s="0" t="n">
        <v>50</v>
      </c>
      <c r="F2220" s="0" t="n">
        <v>8.039666</v>
      </c>
      <c r="G2220" s="0" t="n">
        <v>1.21623</v>
      </c>
      <c r="H2220" s="0" t="n">
        <v>1.073131</v>
      </c>
      <c r="J2220" s="3" t="n">
        <f aca="false">F2220/G2220</f>
        <v>6.610317127517</v>
      </c>
      <c r="K2220" s="3" t="n">
        <f aca="false">F2220/H2220</f>
        <v>7.49178432083315</v>
      </c>
      <c r="L2220" s="3" t="n">
        <f aca="false">G2220/H2220</f>
        <v>1.13334718687653</v>
      </c>
    </row>
    <row r="2221" customFormat="false" ht="13.8" hidden="false" customHeight="false" outlineLevel="0" collapsed="false">
      <c r="A2221" s="0" t="n">
        <v>2</v>
      </c>
      <c r="B2221" s="0" t="n">
        <v>10</v>
      </c>
      <c r="C2221" s="0" t="n">
        <v>30</v>
      </c>
      <c r="D2221" s="0" t="n">
        <v>1501</v>
      </c>
      <c r="E2221" s="0" t="n">
        <v>100</v>
      </c>
      <c r="F2221" s="0" t="n">
        <v>16.095226</v>
      </c>
      <c r="G2221" s="0" t="n">
        <v>2.270044</v>
      </c>
      <c r="H2221" s="0" t="n">
        <v>2.062272</v>
      </c>
      <c r="J2221" s="3" t="n">
        <f aca="false">F2221/G2221</f>
        <v>7.09027049695953</v>
      </c>
      <c r="K2221" s="3" t="n">
        <f aca="false">F2221/H2221</f>
        <v>7.80460870341061</v>
      </c>
      <c r="L2221" s="3" t="n">
        <f aca="false">G2221/H2221</f>
        <v>1.10074907674642</v>
      </c>
    </row>
    <row r="2222" customFormat="false" ht="13.8" hidden="false" customHeight="false" outlineLevel="0" collapsed="false">
      <c r="A2222" s="0" t="n">
        <v>2</v>
      </c>
      <c r="B2222" s="0" t="n">
        <v>10</v>
      </c>
      <c r="C2222" s="0" t="n">
        <v>35</v>
      </c>
      <c r="D2222" s="0" t="n">
        <v>1751</v>
      </c>
      <c r="E2222" s="0" t="n">
        <v>1</v>
      </c>
      <c r="F2222" s="0" t="n">
        <v>0.187494</v>
      </c>
      <c r="G2222" s="0" t="n">
        <v>0.226071</v>
      </c>
      <c r="H2222" s="0" t="n">
        <v>0.134055</v>
      </c>
      <c r="J2222" s="3" t="n">
        <f aca="false">F2222/G2222</f>
        <v>0.829358918215959</v>
      </c>
      <c r="K2222" s="3" t="n">
        <f aca="false">F2222/H2222</f>
        <v>1.3986348886651</v>
      </c>
      <c r="L2222" s="3" t="n">
        <f aca="false">G2222/H2222</f>
        <v>1.68640483383686</v>
      </c>
    </row>
    <row r="2223" customFormat="false" ht="13.8" hidden="false" customHeight="false" outlineLevel="0" collapsed="false">
      <c r="A2223" s="0" t="n">
        <v>2</v>
      </c>
      <c r="B2223" s="0" t="n">
        <v>10</v>
      </c>
      <c r="C2223" s="0" t="n">
        <v>35</v>
      </c>
      <c r="D2223" s="0" t="n">
        <v>1751</v>
      </c>
      <c r="E2223" s="0" t="n">
        <v>2</v>
      </c>
      <c r="F2223" s="0" t="n">
        <v>0.377794</v>
      </c>
      <c r="G2223" s="0" t="n">
        <v>0.251904</v>
      </c>
      <c r="H2223" s="0" t="n">
        <v>0.160021</v>
      </c>
      <c r="J2223" s="3" t="n">
        <f aca="false">F2223/G2223</f>
        <v>1.49975387449187</v>
      </c>
      <c r="K2223" s="3" t="n">
        <f aca="false">F2223/H2223</f>
        <v>2.36090263152961</v>
      </c>
      <c r="L2223" s="3" t="n">
        <f aca="false">G2223/H2223</f>
        <v>1.57419338711794</v>
      </c>
    </row>
    <row r="2224" customFormat="false" ht="13.8" hidden="false" customHeight="false" outlineLevel="0" collapsed="false">
      <c r="A2224" s="0" t="n">
        <v>2</v>
      </c>
      <c r="B2224" s="0" t="n">
        <v>10</v>
      </c>
      <c r="C2224" s="0" t="n">
        <v>35</v>
      </c>
      <c r="D2224" s="0" t="n">
        <v>1751</v>
      </c>
      <c r="E2224" s="0" t="n">
        <v>3</v>
      </c>
      <c r="F2224" s="0" t="n">
        <v>0.562347</v>
      </c>
      <c r="G2224" s="0" t="n">
        <v>0.277605</v>
      </c>
      <c r="H2224" s="0" t="n">
        <v>0.183896</v>
      </c>
      <c r="J2224" s="3" t="n">
        <f aca="false">F2224/G2224</f>
        <v>2.02570919111687</v>
      </c>
      <c r="K2224" s="3" t="n">
        <f aca="false">F2224/H2224</f>
        <v>3.05796210901814</v>
      </c>
      <c r="L2224" s="3" t="n">
        <f aca="false">G2224/H2224</f>
        <v>1.50957606473224</v>
      </c>
    </row>
    <row r="2225" customFormat="false" ht="13.8" hidden="false" customHeight="false" outlineLevel="0" collapsed="false">
      <c r="A2225" s="0" t="n">
        <v>2</v>
      </c>
      <c r="B2225" s="0" t="n">
        <v>10</v>
      </c>
      <c r="C2225" s="0" t="n">
        <v>35</v>
      </c>
      <c r="D2225" s="0" t="n">
        <v>1751</v>
      </c>
      <c r="E2225" s="0" t="n">
        <v>4</v>
      </c>
      <c r="F2225" s="0" t="n">
        <v>0.750759</v>
      </c>
      <c r="G2225" s="0" t="n">
        <v>0.301454</v>
      </c>
      <c r="H2225" s="0" t="n">
        <v>0.206892</v>
      </c>
      <c r="J2225" s="3" t="n">
        <f aca="false">F2225/G2225</f>
        <v>2.49045957260478</v>
      </c>
      <c r="K2225" s="3" t="n">
        <f aca="false">F2225/H2225</f>
        <v>3.62874833246331</v>
      </c>
      <c r="L2225" s="3" t="n">
        <f aca="false">G2225/H2225</f>
        <v>1.45705972198055</v>
      </c>
    </row>
    <row r="2226" customFormat="false" ht="13.8" hidden="false" customHeight="false" outlineLevel="0" collapsed="false">
      <c r="A2226" s="0" t="n">
        <v>2</v>
      </c>
      <c r="B2226" s="0" t="n">
        <v>10</v>
      </c>
      <c r="C2226" s="0" t="n">
        <v>35</v>
      </c>
      <c r="D2226" s="0" t="n">
        <v>1751</v>
      </c>
      <c r="E2226" s="0" t="n">
        <v>5</v>
      </c>
      <c r="F2226" s="0" t="n">
        <v>0.940192</v>
      </c>
      <c r="G2226" s="0" t="n">
        <v>0.326727</v>
      </c>
      <c r="H2226" s="0" t="n">
        <v>0.228814</v>
      </c>
      <c r="J2226" s="3" t="n">
        <f aca="false">F2226/G2226</f>
        <v>2.87760729906007</v>
      </c>
      <c r="K2226" s="3" t="n">
        <f aca="false">F2226/H2226</f>
        <v>4.10897934566941</v>
      </c>
      <c r="L2226" s="3" t="n">
        <f aca="false">G2226/H2226</f>
        <v>1.427915249941</v>
      </c>
    </row>
    <row r="2227" customFormat="false" ht="13.8" hidden="false" customHeight="false" outlineLevel="0" collapsed="false">
      <c r="A2227" s="0" t="n">
        <v>2</v>
      </c>
      <c r="B2227" s="0" t="n">
        <v>10</v>
      </c>
      <c r="C2227" s="0" t="n">
        <v>35</v>
      </c>
      <c r="D2227" s="0" t="n">
        <v>1751</v>
      </c>
      <c r="E2227" s="0" t="n">
        <v>10</v>
      </c>
      <c r="F2227" s="0" t="n">
        <v>1.877009</v>
      </c>
      <c r="G2227" s="0" t="n">
        <v>0.448964</v>
      </c>
      <c r="H2227" s="0" t="n">
        <v>0.342218</v>
      </c>
      <c r="J2227" s="3" t="n">
        <f aca="false">F2227/G2227</f>
        <v>4.18075614080416</v>
      </c>
      <c r="K2227" s="3" t="n">
        <f aca="false">F2227/H2227</f>
        <v>5.48483422847425</v>
      </c>
      <c r="L2227" s="3" t="n">
        <f aca="false">G2227/H2227</f>
        <v>1.31192397828285</v>
      </c>
    </row>
    <row r="2228" customFormat="false" ht="13.8" hidden="false" customHeight="false" outlineLevel="0" collapsed="false">
      <c r="A2228" s="0" t="n">
        <v>2</v>
      </c>
      <c r="B2228" s="0" t="n">
        <v>10</v>
      </c>
      <c r="C2228" s="0" t="n">
        <v>35</v>
      </c>
      <c r="D2228" s="0" t="n">
        <v>1751</v>
      </c>
      <c r="E2228" s="0" t="n">
        <v>15</v>
      </c>
      <c r="F2228" s="0" t="n">
        <v>2.817224</v>
      </c>
      <c r="G2228" s="0" t="n">
        <v>0.567712</v>
      </c>
      <c r="H2228" s="0" t="n">
        <v>0.455619</v>
      </c>
      <c r="J2228" s="3" t="n">
        <f aca="false">F2228/G2228</f>
        <v>4.96241756383518</v>
      </c>
      <c r="K2228" s="3" t="n">
        <f aca="false">F2228/H2228</f>
        <v>6.18328910778523</v>
      </c>
      <c r="L2228" s="3" t="n">
        <f aca="false">G2228/H2228</f>
        <v>1.24602354159945</v>
      </c>
    </row>
    <row r="2229" customFormat="false" ht="13.8" hidden="false" customHeight="false" outlineLevel="0" collapsed="false">
      <c r="A2229" s="0" t="n">
        <v>2</v>
      </c>
      <c r="B2229" s="0" t="n">
        <v>10</v>
      </c>
      <c r="C2229" s="0" t="n">
        <v>35</v>
      </c>
      <c r="D2229" s="0" t="n">
        <v>1751</v>
      </c>
      <c r="E2229" s="0" t="n">
        <v>20</v>
      </c>
      <c r="F2229" s="0" t="n">
        <v>3.750421</v>
      </c>
      <c r="G2229" s="0" t="n">
        <v>0.690256</v>
      </c>
      <c r="H2229" s="0" t="n">
        <v>0.571099</v>
      </c>
      <c r="J2229" s="3" t="n">
        <f aca="false">F2229/G2229</f>
        <v>5.43337689205164</v>
      </c>
      <c r="K2229" s="3" t="n">
        <f aca="false">F2229/H2229</f>
        <v>6.56702428125421</v>
      </c>
      <c r="L2229" s="3" t="n">
        <f aca="false">G2229/H2229</f>
        <v>1.20864508605338</v>
      </c>
    </row>
    <row r="2230" customFormat="false" ht="13.8" hidden="false" customHeight="false" outlineLevel="0" collapsed="false">
      <c r="A2230" s="0" t="n">
        <v>2</v>
      </c>
      <c r="B2230" s="0" t="n">
        <v>10</v>
      </c>
      <c r="C2230" s="0" t="n">
        <v>35</v>
      </c>
      <c r="D2230" s="0" t="n">
        <v>1751</v>
      </c>
      <c r="E2230" s="0" t="n">
        <v>25</v>
      </c>
      <c r="F2230" s="0" t="n">
        <v>4.689486</v>
      </c>
      <c r="G2230" s="0" t="n">
        <v>0.811423</v>
      </c>
      <c r="H2230" s="0" t="n">
        <v>0.682903</v>
      </c>
      <c r="J2230" s="3" t="n">
        <f aca="false">F2230/G2230</f>
        <v>5.77933580881981</v>
      </c>
      <c r="K2230" s="3" t="n">
        <f aca="false">F2230/H2230</f>
        <v>6.86698696593806</v>
      </c>
      <c r="L2230" s="3" t="n">
        <f aca="false">G2230/H2230</f>
        <v>1.18819656671592</v>
      </c>
    </row>
    <row r="2231" customFormat="false" ht="13.8" hidden="false" customHeight="false" outlineLevel="0" collapsed="false">
      <c r="A2231" s="0" t="n">
        <v>2</v>
      </c>
      <c r="B2231" s="0" t="n">
        <v>10</v>
      </c>
      <c r="C2231" s="0" t="n">
        <v>35</v>
      </c>
      <c r="D2231" s="0" t="n">
        <v>1751</v>
      </c>
      <c r="E2231" s="0" t="n">
        <v>30</v>
      </c>
      <c r="F2231" s="0" t="n">
        <v>5.628667</v>
      </c>
      <c r="G2231" s="0" t="n">
        <v>0.931925</v>
      </c>
      <c r="H2231" s="0" t="n">
        <v>0.797331</v>
      </c>
      <c r="J2231" s="3" t="n">
        <f aca="false">F2231/G2231</f>
        <v>6.03982831236419</v>
      </c>
      <c r="K2231" s="3" t="n">
        <f aca="false">F2231/H2231</f>
        <v>7.05938562529238</v>
      </c>
      <c r="L2231" s="3" t="n">
        <f aca="false">G2231/H2231</f>
        <v>1.16880567794304</v>
      </c>
    </row>
    <row r="2232" customFormat="false" ht="13.8" hidden="false" customHeight="false" outlineLevel="0" collapsed="false">
      <c r="A2232" s="0" t="n">
        <v>2</v>
      </c>
      <c r="B2232" s="0" t="n">
        <v>10</v>
      </c>
      <c r="C2232" s="0" t="n">
        <v>35</v>
      </c>
      <c r="D2232" s="0" t="n">
        <v>1751</v>
      </c>
      <c r="E2232" s="0" t="n">
        <v>50</v>
      </c>
      <c r="F2232" s="0" t="n">
        <v>9.388362</v>
      </c>
      <c r="G2232" s="0" t="n">
        <v>1.417195</v>
      </c>
      <c r="H2232" s="0" t="n">
        <v>1.256791</v>
      </c>
      <c r="J2232" s="3" t="n">
        <f aca="false">F2232/G2232</f>
        <v>6.62460846954724</v>
      </c>
      <c r="K2232" s="3" t="n">
        <f aca="false">F2232/H2232</f>
        <v>7.47010600807931</v>
      </c>
      <c r="L2232" s="3" t="n">
        <f aca="false">G2232/H2232</f>
        <v>1.12762981275327</v>
      </c>
    </row>
    <row r="2233" customFormat="false" ht="13.8" hidden="false" customHeight="false" outlineLevel="0" collapsed="false">
      <c r="A2233" s="0" t="n">
        <v>2</v>
      </c>
      <c r="B2233" s="0" t="n">
        <v>10</v>
      </c>
      <c r="C2233" s="0" t="n">
        <v>35</v>
      </c>
      <c r="D2233" s="0" t="n">
        <v>1751</v>
      </c>
      <c r="E2233" s="0" t="n">
        <v>100</v>
      </c>
      <c r="F2233" s="0" t="n">
        <v>18.761514</v>
      </c>
      <c r="G2233" s="0" t="n">
        <v>2.650806</v>
      </c>
      <c r="H2233" s="0" t="n">
        <v>2.405214</v>
      </c>
      <c r="J2233" s="3" t="n">
        <f aca="false">F2233/G2233</f>
        <v>7.07766392561357</v>
      </c>
      <c r="K2233" s="3" t="n">
        <f aca="false">F2233/H2233</f>
        <v>7.80035123693775</v>
      </c>
      <c r="L2233" s="3" t="n">
        <f aca="false">G2233/H2233</f>
        <v>1.10210817000067</v>
      </c>
    </row>
    <row r="2234" customFormat="false" ht="13.8" hidden="false" customHeight="false" outlineLevel="0" collapsed="false">
      <c r="A2234" s="0" t="n">
        <v>2</v>
      </c>
      <c r="B2234" s="0" t="n">
        <v>10</v>
      </c>
      <c r="C2234" s="0" t="n">
        <v>40</v>
      </c>
      <c r="D2234" s="0" t="n">
        <v>2001</v>
      </c>
      <c r="E2234" s="0" t="n">
        <v>1</v>
      </c>
      <c r="F2234" s="0" t="n">
        <v>0.214505</v>
      </c>
      <c r="G2234" s="0" t="n">
        <v>0.258289</v>
      </c>
      <c r="H2234" s="0" t="n">
        <v>0.153056</v>
      </c>
      <c r="J2234" s="3" t="n">
        <f aca="false">F2234/G2234</f>
        <v>0.830484457332678</v>
      </c>
      <c r="K2234" s="3" t="n">
        <f aca="false">F2234/H2234</f>
        <v>1.40148050386787</v>
      </c>
      <c r="L2234" s="3" t="n">
        <f aca="false">G2234/H2234</f>
        <v>1.68754573489442</v>
      </c>
    </row>
    <row r="2235" customFormat="false" ht="13.8" hidden="false" customHeight="false" outlineLevel="0" collapsed="false">
      <c r="A2235" s="0" t="n">
        <v>2</v>
      </c>
      <c r="B2235" s="0" t="n">
        <v>10</v>
      </c>
      <c r="C2235" s="0" t="n">
        <v>40</v>
      </c>
      <c r="D2235" s="0" t="n">
        <v>2001</v>
      </c>
      <c r="E2235" s="0" t="n">
        <v>2</v>
      </c>
      <c r="F2235" s="0" t="n">
        <v>0.429656</v>
      </c>
      <c r="G2235" s="0" t="n">
        <v>0.286995</v>
      </c>
      <c r="H2235" s="0" t="n">
        <v>0.182145</v>
      </c>
      <c r="J2235" s="3" t="n">
        <f aca="false">F2235/G2235</f>
        <v>1.49708531507518</v>
      </c>
      <c r="K2235" s="3" t="n">
        <f aca="false">F2235/H2235</f>
        <v>2.35886793488704</v>
      </c>
      <c r="L2235" s="3" t="n">
        <f aca="false">G2235/H2235</f>
        <v>1.57564028658486</v>
      </c>
    </row>
    <row r="2236" customFormat="false" ht="13.8" hidden="false" customHeight="false" outlineLevel="0" collapsed="false">
      <c r="A2236" s="0" t="n">
        <v>2</v>
      </c>
      <c r="B2236" s="0" t="n">
        <v>10</v>
      </c>
      <c r="C2236" s="0" t="n">
        <v>40</v>
      </c>
      <c r="D2236" s="0" t="n">
        <v>2001</v>
      </c>
      <c r="E2236" s="0" t="n">
        <v>3</v>
      </c>
      <c r="F2236" s="0" t="n">
        <v>0.64317</v>
      </c>
      <c r="G2236" s="0" t="n">
        <v>0.316507</v>
      </c>
      <c r="H2236" s="0" t="n">
        <v>0.210105</v>
      </c>
      <c r="J2236" s="3" t="n">
        <f aca="false">F2236/G2236</f>
        <v>2.03208775793268</v>
      </c>
      <c r="K2236" s="3" t="n">
        <f aca="false">F2236/H2236</f>
        <v>3.06118369386735</v>
      </c>
      <c r="L2236" s="3" t="n">
        <f aca="false">G2236/H2236</f>
        <v>1.5064229789867</v>
      </c>
    </row>
    <row r="2237" customFormat="false" ht="13.8" hidden="false" customHeight="false" outlineLevel="0" collapsed="false">
      <c r="A2237" s="0" t="n">
        <v>2</v>
      </c>
      <c r="B2237" s="0" t="n">
        <v>10</v>
      </c>
      <c r="C2237" s="0" t="n">
        <v>40</v>
      </c>
      <c r="D2237" s="0" t="n">
        <v>2001</v>
      </c>
      <c r="E2237" s="0" t="n">
        <v>4</v>
      </c>
      <c r="F2237" s="0" t="n">
        <v>0.859093</v>
      </c>
      <c r="G2237" s="0" t="n">
        <v>0.344909</v>
      </c>
      <c r="H2237" s="0" t="n">
        <v>0.235604</v>
      </c>
      <c r="J2237" s="3" t="n">
        <f aca="false">F2237/G2237</f>
        <v>2.49078162645799</v>
      </c>
      <c r="K2237" s="3" t="n">
        <f aca="false">F2237/H2237</f>
        <v>3.6463430162476</v>
      </c>
      <c r="L2237" s="3" t="n">
        <f aca="false">G2237/H2237</f>
        <v>1.46393524727933</v>
      </c>
    </row>
    <row r="2238" customFormat="false" ht="13.8" hidden="false" customHeight="false" outlineLevel="0" collapsed="false">
      <c r="A2238" s="0" t="n">
        <v>2</v>
      </c>
      <c r="B2238" s="0" t="n">
        <v>10</v>
      </c>
      <c r="C2238" s="0" t="n">
        <v>40</v>
      </c>
      <c r="D2238" s="0" t="n">
        <v>2001</v>
      </c>
      <c r="E2238" s="0" t="n">
        <v>5</v>
      </c>
      <c r="F2238" s="0" t="n">
        <v>1.071525</v>
      </c>
      <c r="G2238" s="0" t="n">
        <v>0.373764</v>
      </c>
      <c r="H2238" s="0" t="n">
        <v>0.260801</v>
      </c>
      <c r="J2238" s="3" t="n">
        <f aca="false">F2238/G2238</f>
        <v>2.86684913474813</v>
      </c>
      <c r="K2238" s="3" t="n">
        <f aca="false">F2238/H2238</f>
        <v>4.10859237502924</v>
      </c>
      <c r="L2238" s="3" t="n">
        <f aca="false">G2238/H2238</f>
        <v>1.4331386766155</v>
      </c>
    </row>
    <row r="2239" customFormat="false" ht="13.8" hidden="false" customHeight="false" outlineLevel="0" collapsed="false">
      <c r="A2239" s="0" t="n">
        <v>2</v>
      </c>
      <c r="B2239" s="0" t="n">
        <v>10</v>
      </c>
      <c r="C2239" s="0" t="n">
        <v>40</v>
      </c>
      <c r="D2239" s="0" t="n">
        <v>2001</v>
      </c>
      <c r="E2239" s="0" t="n">
        <v>10</v>
      </c>
      <c r="F2239" s="0" t="n">
        <v>2.146928</v>
      </c>
      <c r="G2239" s="0" t="n">
        <v>0.511276</v>
      </c>
      <c r="H2239" s="0" t="n">
        <v>0.391353</v>
      </c>
      <c r="J2239" s="3" t="n">
        <f aca="false">F2239/G2239</f>
        <v>4.19915661990784</v>
      </c>
      <c r="K2239" s="3" t="n">
        <f aca="false">F2239/H2239</f>
        <v>5.48591169609023</v>
      </c>
      <c r="L2239" s="3" t="n">
        <f aca="false">G2239/H2239</f>
        <v>1.3064317892031</v>
      </c>
    </row>
    <row r="2240" customFormat="false" ht="13.8" hidden="false" customHeight="false" outlineLevel="0" collapsed="false">
      <c r="A2240" s="0" t="n">
        <v>2</v>
      </c>
      <c r="B2240" s="0" t="n">
        <v>10</v>
      </c>
      <c r="C2240" s="0" t="n">
        <v>40</v>
      </c>
      <c r="D2240" s="0" t="n">
        <v>2001</v>
      </c>
      <c r="E2240" s="0" t="n">
        <v>15</v>
      </c>
      <c r="F2240" s="0" t="n">
        <v>3.215048</v>
      </c>
      <c r="G2240" s="0" t="n">
        <v>0.650151</v>
      </c>
      <c r="H2240" s="0" t="n">
        <v>0.520415</v>
      </c>
      <c r="J2240" s="3" t="n">
        <f aca="false">F2240/G2240</f>
        <v>4.94507891243726</v>
      </c>
      <c r="K2240" s="3" t="n">
        <f aca="false">F2240/H2240</f>
        <v>6.17785421250348</v>
      </c>
      <c r="L2240" s="3" t="n">
        <f aca="false">G2240/H2240</f>
        <v>1.24929335242066</v>
      </c>
    </row>
    <row r="2241" customFormat="false" ht="13.8" hidden="false" customHeight="false" outlineLevel="0" collapsed="false">
      <c r="A2241" s="0" t="n">
        <v>2</v>
      </c>
      <c r="B2241" s="0" t="n">
        <v>10</v>
      </c>
      <c r="C2241" s="0" t="n">
        <v>40</v>
      </c>
      <c r="D2241" s="0" t="n">
        <v>2001</v>
      </c>
      <c r="E2241" s="0" t="n">
        <v>20</v>
      </c>
      <c r="F2241" s="0" t="n">
        <v>4.292973</v>
      </c>
      <c r="G2241" s="0" t="n">
        <v>0.78962</v>
      </c>
      <c r="H2241" s="0" t="n">
        <v>0.649969</v>
      </c>
      <c r="J2241" s="3" t="n">
        <f aca="false">F2241/G2241</f>
        <v>5.43675818748259</v>
      </c>
      <c r="K2241" s="3" t="n">
        <f aca="false">F2241/H2241</f>
        <v>6.60488884854508</v>
      </c>
      <c r="L2241" s="3" t="n">
        <f aca="false">G2241/H2241</f>
        <v>1.21485793937865</v>
      </c>
    </row>
    <row r="2242" customFormat="false" ht="13.8" hidden="false" customHeight="false" outlineLevel="0" collapsed="false">
      <c r="A2242" s="0" t="n">
        <v>2</v>
      </c>
      <c r="B2242" s="0" t="n">
        <v>10</v>
      </c>
      <c r="C2242" s="0" t="n">
        <v>40</v>
      </c>
      <c r="D2242" s="0" t="n">
        <v>2001</v>
      </c>
      <c r="E2242" s="0" t="n">
        <v>25</v>
      </c>
      <c r="F2242" s="0" t="n">
        <v>5.361575</v>
      </c>
      <c r="G2242" s="0" t="n">
        <v>0.926104</v>
      </c>
      <c r="H2242" s="0" t="n">
        <v>0.784429</v>
      </c>
      <c r="J2242" s="3" t="n">
        <f aca="false">F2242/G2242</f>
        <v>5.78938758497966</v>
      </c>
      <c r="K2242" s="3" t="n">
        <f aca="false">F2242/H2242</f>
        <v>6.83500355035319</v>
      </c>
      <c r="L2242" s="3" t="n">
        <f aca="false">G2242/H2242</f>
        <v>1.18060907998047</v>
      </c>
    </row>
    <row r="2243" customFormat="false" ht="13.8" hidden="false" customHeight="false" outlineLevel="0" collapsed="false">
      <c r="A2243" s="0" t="n">
        <v>2</v>
      </c>
      <c r="B2243" s="0" t="n">
        <v>10</v>
      </c>
      <c r="C2243" s="0" t="n">
        <v>40</v>
      </c>
      <c r="D2243" s="0" t="n">
        <v>2001</v>
      </c>
      <c r="E2243" s="0" t="n">
        <v>30</v>
      </c>
      <c r="F2243" s="0" t="n">
        <v>6.431002</v>
      </c>
      <c r="G2243" s="0" t="n">
        <v>1.068417</v>
      </c>
      <c r="H2243" s="0" t="n">
        <v>0.911723</v>
      </c>
      <c r="J2243" s="3" t="n">
        <f aca="false">F2243/G2243</f>
        <v>6.01918726489751</v>
      </c>
      <c r="K2243" s="3" t="n">
        <f aca="false">F2243/H2243</f>
        <v>7.05367968121897</v>
      </c>
      <c r="L2243" s="3" t="n">
        <f aca="false">G2243/H2243</f>
        <v>1.17186579695807</v>
      </c>
    </row>
    <row r="2244" customFormat="false" ht="13.8" hidden="false" customHeight="false" outlineLevel="0" collapsed="false">
      <c r="A2244" s="0" t="n">
        <v>2</v>
      </c>
      <c r="B2244" s="0" t="n">
        <v>10</v>
      </c>
      <c r="C2244" s="0" t="n">
        <v>40</v>
      </c>
      <c r="D2244" s="0" t="n">
        <v>2001</v>
      </c>
      <c r="E2244" s="0" t="n">
        <v>50</v>
      </c>
      <c r="F2244" s="0" t="n">
        <v>10.72049</v>
      </c>
      <c r="G2244" s="0" t="n">
        <v>1.621258</v>
      </c>
      <c r="H2244" s="0" t="n">
        <v>1.43241</v>
      </c>
      <c r="J2244" s="3" t="n">
        <f aca="false">F2244/G2244</f>
        <v>6.61245156538935</v>
      </c>
      <c r="K2244" s="3" t="n">
        <f aca="false">F2244/H2244</f>
        <v>7.48423286628828</v>
      </c>
      <c r="L2244" s="3" t="n">
        <f aca="false">G2244/H2244</f>
        <v>1.1318393476728</v>
      </c>
    </row>
    <row r="2245" customFormat="false" ht="13.8" hidden="false" customHeight="false" outlineLevel="0" collapsed="false">
      <c r="A2245" s="0" t="n">
        <v>2</v>
      </c>
      <c r="B2245" s="0" t="n">
        <v>10</v>
      </c>
      <c r="C2245" s="0" t="n">
        <v>40</v>
      </c>
      <c r="D2245" s="0" t="n">
        <v>2001</v>
      </c>
      <c r="E2245" s="0" t="n">
        <v>100</v>
      </c>
      <c r="F2245" s="0" t="n">
        <v>21.44392</v>
      </c>
      <c r="G2245" s="0" t="n">
        <v>3.027489</v>
      </c>
      <c r="H2245" s="0" t="n">
        <v>2.749285</v>
      </c>
      <c r="J2245" s="3" t="n">
        <f aca="false">F2245/G2245</f>
        <v>7.08307115236422</v>
      </c>
      <c r="K2245" s="3" t="n">
        <f aca="false">F2245/H2245</f>
        <v>7.79981704334036</v>
      </c>
      <c r="L2245" s="3" t="n">
        <f aca="false">G2245/H2245</f>
        <v>1.10119140067327</v>
      </c>
    </row>
    <row r="2246" customFormat="false" ht="13.8" hidden="false" customHeight="false" outlineLevel="0" collapsed="false">
      <c r="A2246" s="0" t="n">
        <v>2</v>
      </c>
      <c r="B2246" s="0" t="n">
        <v>10</v>
      </c>
      <c r="C2246" s="0" t="n">
        <v>45</v>
      </c>
      <c r="D2246" s="0" t="n">
        <v>2251</v>
      </c>
      <c r="E2246" s="0" t="n">
        <v>1</v>
      </c>
      <c r="F2246" s="0" t="n">
        <v>0.241185</v>
      </c>
      <c r="G2246" s="0" t="n">
        <v>0.290806</v>
      </c>
      <c r="H2246" s="0" t="n">
        <v>0.172277</v>
      </c>
      <c r="J2246" s="3" t="n">
        <f aca="false">F2246/G2246</f>
        <v>0.829367344552726</v>
      </c>
      <c r="K2246" s="3" t="n">
        <f aca="false">F2246/H2246</f>
        <v>1.39998374710495</v>
      </c>
      <c r="L2246" s="3" t="n">
        <f aca="false">G2246/H2246</f>
        <v>1.68801407036343</v>
      </c>
    </row>
    <row r="2247" customFormat="false" ht="13.8" hidden="false" customHeight="false" outlineLevel="0" collapsed="false">
      <c r="A2247" s="0" t="n">
        <v>2</v>
      </c>
      <c r="B2247" s="0" t="n">
        <v>10</v>
      </c>
      <c r="C2247" s="0" t="n">
        <v>45</v>
      </c>
      <c r="D2247" s="0" t="n">
        <v>2251</v>
      </c>
      <c r="E2247" s="0" t="n">
        <v>2</v>
      </c>
      <c r="F2247" s="0" t="n">
        <v>0.482976</v>
      </c>
      <c r="G2247" s="0" t="n">
        <v>0.322594</v>
      </c>
      <c r="H2247" s="0" t="n">
        <v>0.204986</v>
      </c>
      <c r="J2247" s="3" t="n">
        <f aca="false">F2247/G2247</f>
        <v>1.49716361742624</v>
      </c>
      <c r="K2247" s="3" t="n">
        <f aca="false">F2247/H2247</f>
        <v>2.3561413950221</v>
      </c>
      <c r="L2247" s="3" t="n">
        <f aca="false">G2247/H2247</f>
        <v>1.57373674299708</v>
      </c>
    </row>
    <row r="2248" customFormat="false" ht="13.8" hidden="false" customHeight="false" outlineLevel="0" collapsed="false">
      <c r="A2248" s="0" t="n">
        <v>2</v>
      </c>
      <c r="B2248" s="0" t="n">
        <v>10</v>
      </c>
      <c r="C2248" s="0" t="n">
        <v>45</v>
      </c>
      <c r="D2248" s="0" t="n">
        <v>2251</v>
      </c>
      <c r="E2248" s="0" t="n">
        <v>3</v>
      </c>
      <c r="F2248" s="0" t="n">
        <v>0.724533</v>
      </c>
      <c r="G2248" s="0" t="n">
        <v>0.35656</v>
      </c>
      <c r="H2248" s="0" t="n">
        <v>0.237019</v>
      </c>
      <c r="J2248" s="3" t="n">
        <f aca="false">F2248/G2248</f>
        <v>2.03200863809737</v>
      </c>
      <c r="K2248" s="3" t="n">
        <f aca="false">F2248/H2248</f>
        <v>3.05685620140158</v>
      </c>
      <c r="L2248" s="3" t="n">
        <f aca="false">G2248/H2248</f>
        <v>1.50435197178285</v>
      </c>
    </row>
    <row r="2249" customFormat="false" ht="13.8" hidden="false" customHeight="false" outlineLevel="0" collapsed="false">
      <c r="A2249" s="0" t="n">
        <v>2</v>
      </c>
      <c r="B2249" s="0" t="n">
        <v>10</v>
      </c>
      <c r="C2249" s="0" t="n">
        <v>45</v>
      </c>
      <c r="D2249" s="0" t="n">
        <v>2251</v>
      </c>
      <c r="E2249" s="0" t="n">
        <v>4</v>
      </c>
      <c r="F2249" s="0" t="n">
        <v>0.964371</v>
      </c>
      <c r="G2249" s="0" t="n">
        <v>0.387663</v>
      </c>
      <c r="H2249" s="0" t="n">
        <v>0.265291</v>
      </c>
      <c r="J2249" s="3" t="n">
        <f aca="false">F2249/G2249</f>
        <v>2.48765293566835</v>
      </c>
      <c r="K2249" s="3" t="n">
        <f aca="false">F2249/H2249</f>
        <v>3.63514404936466</v>
      </c>
      <c r="L2249" s="3" t="n">
        <f aca="false">G2249/H2249</f>
        <v>1.46127460034453</v>
      </c>
    </row>
    <row r="2250" customFormat="false" ht="13.8" hidden="false" customHeight="false" outlineLevel="0" collapsed="false">
      <c r="A2250" s="0" t="n">
        <v>2</v>
      </c>
      <c r="B2250" s="0" t="n">
        <v>10</v>
      </c>
      <c r="C2250" s="0" t="n">
        <v>45</v>
      </c>
      <c r="D2250" s="0" t="n">
        <v>2251</v>
      </c>
      <c r="E2250" s="0" t="n">
        <v>5</v>
      </c>
      <c r="F2250" s="0" t="n">
        <v>1.20522</v>
      </c>
      <c r="G2250" s="0" t="n">
        <v>0.420216</v>
      </c>
      <c r="H2250" s="0" t="n">
        <v>0.293569</v>
      </c>
      <c r="J2250" s="3" t="n">
        <f aca="false">F2250/G2250</f>
        <v>2.86809640756183</v>
      </c>
      <c r="K2250" s="3" t="n">
        <f aca="false">F2250/H2250</f>
        <v>4.10540622477169</v>
      </c>
      <c r="L2250" s="3" t="n">
        <f aca="false">G2250/H2250</f>
        <v>1.43140454203271</v>
      </c>
    </row>
    <row r="2251" customFormat="false" ht="13.8" hidden="false" customHeight="false" outlineLevel="0" collapsed="false">
      <c r="A2251" s="0" t="n">
        <v>2</v>
      </c>
      <c r="B2251" s="0" t="n">
        <v>10</v>
      </c>
      <c r="C2251" s="0" t="n">
        <v>45</v>
      </c>
      <c r="D2251" s="0" t="n">
        <v>2251</v>
      </c>
      <c r="E2251" s="0" t="n">
        <v>10</v>
      </c>
      <c r="F2251" s="0" t="n">
        <v>2.410774</v>
      </c>
      <c r="G2251" s="0" t="n">
        <v>0.574245</v>
      </c>
      <c r="H2251" s="0" t="n">
        <v>0.439408</v>
      </c>
      <c r="J2251" s="3" t="n">
        <f aca="false">F2251/G2251</f>
        <v>4.19816280507449</v>
      </c>
      <c r="K2251" s="3" t="n">
        <f aca="false">F2251/H2251</f>
        <v>5.48641353821505</v>
      </c>
      <c r="L2251" s="3" t="n">
        <f aca="false">G2251/H2251</f>
        <v>1.30686059425409</v>
      </c>
    </row>
    <row r="2252" customFormat="false" ht="13.8" hidden="false" customHeight="false" outlineLevel="0" collapsed="false">
      <c r="A2252" s="0" t="n">
        <v>2</v>
      </c>
      <c r="B2252" s="0" t="n">
        <v>10</v>
      </c>
      <c r="C2252" s="0" t="n">
        <v>45</v>
      </c>
      <c r="D2252" s="0" t="n">
        <v>2251</v>
      </c>
      <c r="E2252" s="0" t="n">
        <v>15</v>
      </c>
      <c r="F2252" s="0" t="n">
        <v>3.627568</v>
      </c>
      <c r="G2252" s="0" t="n">
        <v>0.733408</v>
      </c>
      <c r="H2252" s="0" t="n">
        <v>0.586755</v>
      </c>
      <c r="J2252" s="3" t="n">
        <f aca="false">F2252/G2252</f>
        <v>4.94618002530652</v>
      </c>
      <c r="K2252" s="3" t="n">
        <f aca="false">F2252/H2252</f>
        <v>6.18242366916345</v>
      </c>
      <c r="L2252" s="3" t="n">
        <f aca="false">G2252/H2252</f>
        <v>1.24993907167387</v>
      </c>
    </row>
    <row r="2253" customFormat="false" ht="13.8" hidden="false" customHeight="false" outlineLevel="0" collapsed="false">
      <c r="A2253" s="0" t="n">
        <v>2</v>
      </c>
      <c r="B2253" s="0" t="n">
        <v>10</v>
      </c>
      <c r="C2253" s="0" t="n">
        <v>45</v>
      </c>
      <c r="D2253" s="0" t="n">
        <v>2251</v>
      </c>
      <c r="E2253" s="0" t="n">
        <v>20</v>
      </c>
      <c r="F2253" s="0" t="n">
        <v>4.822725</v>
      </c>
      <c r="G2253" s="0" t="n">
        <v>0.885847</v>
      </c>
      <c r="H2253" s="0" t="n">
        <v>0.734158</v>
      </c>
      <c r="J2253" s="3" t="n">
        <f aca="false">F2253/G2253</f>
        <v>5.44419634541857</v>
      </c>
      <c r="K2253" s="3" t="n">
        <f aca="false">F2253/H2253</f>
        <v>6.56905597977547</v>
      </c>
      <c r="L2253" s="3" t="n">
        <f aca="false">G2253/H2253</f>
        <v>1.2066162869573</v>
      </c>
    </row>
    <row r="2254" customFormat="false" ht="13.8" hidden="false" customHeight="false" outlineLevel="0" collapsed="false">
      <c r="A2254" s="0" t="n">
        <v>2</v>
      </c>
      <c r="B2254" s="0" t="n">
        <v>10</v>
      </c>
      <c r="C2254" s="0" t="n">
        <v>45</v>
      </c>
      <c r="D2254" s="0" t="n">
        <v>2251</v>
      </c>
      <c r="E2254" s="0" t="n">
        <v>25</v>
      </c>
      <c r="F2254" s="0" t="n">
        <v>6.038201</v>
      </c>
      <c r="G2254" s="0" t="n">
        <v>1.041236</v>
      </c>
      <c r="H2254" s="0" t="n">
        <v>0.878145</v>
      </c>
      <c r="J2254" s="3" t="n">
        <f aca="false">F2254/G2254</f>
        <v>5.79907052771898</v>
      </c>
      <c r="K2254" s="3" t="n">
        <f aca="false">F2254/H2254</f>
        <v>6.87608652329627</v>
      </c>
      <c r="L2254" s="3" t="n">
        <f aca="false">G2254/H2254</f>
        <v>1.18572217572269</v>
      </c>
    </row>
    <row r="2255" customFormat="false" ht="13.8" hidden="false" customHeight="false" outlineLevel="0" collapsed="false">
      <c r="A2255" s="0" t="n">
        <v>2</v>
      </c>
      <c r="B2255" s="0" t="n">
        <v>10</v>
      </c>
      <c r="C2255" s="0" t="n">
        <v>45</v>
      </c>
      <c r="D2255" s="0" t="n">
        <v>2251</v>
      </c>
      <c r="E2255" s="0" t="n">
        <v>30</v>
      </c>
      <c r="F2255" s="0" t="n">
        <v>7.232205</v>
      </c>
      <c r="G2255" s="0" t="n">
        <v>1.200326</v>
      </c>
      <c r="H2255" s="0" t="n">
        <v>1.028141</v>
      </c>
      <c r="J2255" s="3" t="n">
        <f aca="false">F2255/G2255</f>
        <v>6.02520065382238</v>
      </c>
      <c r="K2255" s="3" t="n">
        <f aca="false">F2255/H2255</f>
        <v>7.03425405659341</v>
      </c>
      <c r="L2255" s="3" t="n">
        <f aca="false">G2255/H2255</f>
        <v>1.16747216578271</v>
      </c>
    </row>
    <row r="2256" customFormat="false" ht="13.8" hidden="false" customHeight="false" outlineLevel="0" collapsed="false">
      <c r="A2256" s="0" t="n">
        <v>2</v>
      </c>
      <c r="B2256" s="0" t="n">
        <v>10</v>
      </c>
      <c r="C2256" s="0" t="n">
        <v>45</v>
      </c>
      <c r="D2256" s="0" t="n">
        <v>2251</v>
      </c>
      <c r="E2256" s="0" t="n">
        <v>50</v>
      </c>
      <c r="F2256" s="0" t="n">
        <v>12.056363</v>
      </c>
      <c r="G2256" s="0" t="n">
        <v>1.822581</v>
      </c>
      <c r="H2256" s="0" t="n">
        <v>1.611881</v>
      </c>
      <c r="J2256" s="3" t="n">
        <f aca="false">F2256/G2256</f>
        <v>6.61499434044358</v>
      </c>
      <c r="K2256" s="3" t="n">
        <f aca="false">F2256/H2256</f>
        <v>7.47968553509844</v>
      </c>
      <c r="L2256" s="3" t="n">
        <f aca="false">G2256/H2256</f>
        <v>1.13071684572248</v>
      </c>
    </row>
    <row r="2257" customFormat="false" ht="13.8" hidden="false" customHeight="false" outlineLevel="0" collapsed="false">
      <c r="A2257" s="0" t="n">
        <v>2</v>
      </c>
      <c r="B2257" s="0" t="n">
        <v>10</v>
      </c>
      <c r="C2257" s="0" t="n">
        <v>45</v>
      </c>
      <c r="D2257" s="0" t="n">
        <v>2251</v>
      </c>
      <c r="E2257" s="0" t="n">
        <v>100</v>
      </c>
      <c r="F2257" s="0" t="n">
        <v>24.101395</v>
      </c>
      <c r="G2257" s="0" t="n">
        <v>3.400556</v>
      </c>
      <c r="H2257" s="0" t="n">
        <v>3.090708</v>
      </c>
      <c r="J2257" s="3" t="n">
        <f aca="false">F2257/G2257</f>
        <v>7.08748657572468</v>
      </c>
      <c r="K2257" s="3" t="n">
        <f aca="false">F2257/H2257</f>
        <v>7.79801747690173</v>
      </c>
      <c r="L2257" s="3" t="n">
        <f aca="false">G2257/H2257</f>
        <v>1.10025146341874</v>
      </c>
    </row>
    <row r="2258" customFormat="false" ht="13.8" hidden="false" customHeight="false" outlineLevel="0" collapsed="false">
      <c r="A2258" s="0" t="n">
        <v>2</v>
      </c>
      <c r="B2258" s="0" t="n">
        <v>10</v>
      </c>
      <c r="C2258" s="0" t="n">
        <v>50</v>
      </c>
      <c r="D2258" s="0" t="n">
        <v>2501</v>
      </c>
      <c r="E2258" s="0" t="n">
        <v>1</v>
      </c>
      <c r="F2258" s="0" t="n">
        <v>0.265725</v>
      </c>
      <c r="G2258" s="0" t="n">
        <v>0.323125</v>
      </c>
      <c r="H2258" s="0" t="n">
        <v>0.191371</v>
      </c>
      <c r="J2258" s="3" t="n">
        <f aca="false">F2258/G2258</f>
        <v>0.822359767891683</v>
      </c>
      <c r="K2258" s="3" t="n">
        <f aca="false">F2258/H2258</f>
        <v>1.388533267841</v>
      </c>
      <c r="L2258" s="3" t="n">
        <f aca="false">G2258/H2258</f>
        <v>1.68847422023191</v>
      </c>
    </row>
    <row r="2259" customFormat="false" ht="13.8" hidden="false" customHeight="false" outlineLevel="0" collapsed="false">
      <c r="A2259" s="0" t="n">
        <v>2</v>
      </c>
      <c r="B2259" s="0" t="n">
        <v>10</v>
      </c>
      <c r="C2259" s="0" t="n">
        <v>50</v>
      </c>
      <c r="D2259" s="0" t="n">
        <v>2501</v>
      </c>
      <c r="E2259" s="0" t="n">
        <v>2</v>
      </c>
      <c r="F2259" s="0" t="n">
        <v>0.535385</v>
      </c>
      <c r="G2259" s="0" t="n">
        <v>0.358032</v>
      </c>
      <c r="H2259" s="0" t="n">
        <v>0.227783</v>
      </c>
      <c r="J2259" s="3" t="n">
        <f aca="false">F2259/G2259</f>
        <v>1.49535516378424</v>
      </c>
      <c r="K2259" s="3" t="n">
        <f aca="false">F2259/H2259</f>
        <v>2.35041684410162</v>
      </c>
      <c r="L2259" s="3" t="n">
        <f aca="false">G2259/H2259</f>
        <v>1.571811768218</v>
      </c>
    </row>
    <row r="2260" customFormat="false" ht="13.8" hidden="false" customHeight="false" outlineLevel="0" collapsed="false">
      <c r="A2260" s="0" t="n">
        <v>2</v>
      </c>
      <c r="B2260" s="0" t="n">
        <v>10</v>
      </c>
      <c r="C2260" s="0" t="n">
        <v>50</v>
      </c>
      <c r="D2260" s="0" t="n">
        <v>2501</v>
      </c>
      <c r="E2260" s="0" t="n">
        <v>3</v>
      </c>
      <c r="F2260" s="0" t="n">
        <v>0.804528</v>
      </c>
      <c r="G2260" s="0" t="n">
        <v>0.397144</v>
      </c>
      <c r="H2260" s="0" t="n">
        <v>0.263158</v>
      </c>
      <c r="J2260" s="3" t="n">
        <f aca="false">F2260/G2260</f>
        <v>2.02578409846303</v>
      </c>
      <c r="K2260" s="3" t="n">
        <f aca="false">F2260/H2260</f>
        <v>3.05720517711793</v>
      </c>
      <c r="L2260" s="3" t="n">
        <f aca="false">G2260/H2260</f>
        <v>1.50914659634136</v>
      </c>
    </row>
    <row r="2261" customFormat="false" ht="13.8" hidden="false" customHeight="false" outlineLevel="0" collapsed="false">
      <c r="A2261" s="0" t="n">
        <v>2</v>
      </c>
      <c r="B2261" s="0" t="n">
        <v>10</v>
      </c>
      <c r="C2261" s="0" t="n">
        <v>50</v>
      </c>
      <c r="D2261" s="0" t="n">
        <v>2501</v>
      </c>
      <c r="E2261" s="0" t="n">
        <v>4</v>
      </c>
      <c r="F2261" s="0" t="n">
        <v>1.071096</v>
      </c>
      <c r="G2261" s="0" t="n">
        <v>0.430634</v>
      </c>
      <c r="H2261" s="0" t="n">
        <v>0.294976</v>
      </c>
      <c r="J2261" s="3" t="n">
        <f aca="false">F2261/G2261</f>
        <v>2.4872536771365</v>
      </c>
      <c r="K2261" s="3" t="n">
        <f aca="false">F2261/H2261</f>
        <v>3.63112931221523</v>
      </c>
      <c r="L2261" s="3" t="n">
        <f aca="false">G2261/H2261</f>
        <v>1.45989504230853</v>
      </c>
    </row>
    <row r="2262" customFormat="false" ht="13.8" hidden="false" customHeight="false" outlineLevel="0" collapsed="false">
      <c r="A2262" s="0" t="n">
        <v>2</v>
      </c>
      <c r="B2262" s="0" t="n">
        <v>10</v>
      </c>
      <c r="C2262" s="0" t="n">
        <v>50</v>
      </c>
      <c r="D2262" s="0" t="n">
        <v>2501</v>
      </c>
      <c r="E2262" s="0" t="n">
        <v>5</v>
      </c>
      <c r="F2262" s="0" t="n">
        <v>1.341789</v>
      </c>
      <c r="G2262" s="0" t="n">
        <v>0.465404</v>
      </c>
      <c r="H2262" s="0" t="n">
        <v>0.327065</v>
      </c>
      <c r="J2262" s="3" t="n">
        <f aca="false">F2262/G2262</f>
        <v>2.88306288729792</v>
      </c>
      <c r="K2262" s="3" t="n">
        <f aca="false">F2262/H2262</f>
        <v>4.10251479063795</v>
      </c>
      <c r="L2262" s="3" t="n">
        <f aca="false">G2262/H2262</f>
        <v>1.42297096907343</v>
      </c>
    </row>
    <row r="2263" customFormat="false" ht="13.8" hidden="false" customHeight="false" outlineLevel="0" collapsed="false">
      <c r="A2263" s="0" t="n">
        <v>2</v>
      </c>
      <c r="B2263" s="0" t="n">
        <v>10</v>
      </c>
      <c r="C2263" s="0" t="n">
        <v>50</v>
      </c>
      <c r="D2263" s="0" t="n">
        <v>2501</v>
      </c>
      <c r="E2263" s="0" t="n">
        <v>10</v>
      </c>
      <c r="F2263" s="0" t="n">
        <v>2.678224</v>
      </c>
      <c r="G2263" s="0" t="n">
        <v>0.63994</v>
      </c>
      <c r="H2263" s="0" t="n">
        <v>0.488038</v>
      </c>
      <c r="J2263" s="3" t="n">
        <f aca="false">F2263/G2263</f>
        <v>4.18511735475201</v>
      </c>
      <c r="K2263" s="3" t="n">
        <f aca="false">F2263/H2263</f>
        <v>5.48773661067376</v>
      </c>
      <c r="L2263" s="3" t="n">
        <f aca="false">G2263/H2263</f>
        <v>1.31125035345608</v>
      </c>
    </row>
    <row r="2264" customFormat="false" ht="13.8" hidden="false" customHeight="false" outlineLevel="0" collapsed="false">
      <c r="A2264" s="0" t="n">
        <v>2</v>
      </c>
      <c r="B2264" s="0" t="n">
        <v>10</v>
      </c>
      <c r="C2264" s="0" t="n">
        <v>50</v>
      </c>
      <c r="D2264" s="0" t="n">
        <v>2501</v>
      </c>
      <c r="E2264" s="0" t="n">
        <v>15</v>
      </c>
      <c r="F2264" s="0" t="n">
        <v>4.018872</v>
      </c>
      <c r="G2264" s="0" t="n">
        <v>0.811439</v>
      </c>
      <c r="H2264" s="0" t="n">
        <v>0.652683</v>
      </c>
      <c r="J2264" s="3" t="n">
        <f aca="false">F2264/G2264</f>
        <v>4.95277155768949</v>
      </c>
      <c r="K2264" s="3" t="n">
        <f aca="false">F2264/H2264</f>
        <v>6.15746388369239</v>
      </c>
      <c r="L2264" s="3" t="n">
        <f aca="false">G2264/H2264</f>
        <v>1.24323599664768</v>
      </c>
    </row>
    <row r="2265" customFormat="false" ht="13.8" hidden="false" customHeight="false" outlineLevel="0" collapsed="false">
      <c r="A2265" s="0" t="n">
        <v>2</v>
      </c>
      <c r="B2265" s="0" t="n">
        <v>10</v>
      </c>
      <c r="C2265" s="0" t="n">
        <v>50</v>
      </c>
      <c r="D2265" s="0" t="n">
        <v>2501</v>
      </c>
      <c r="E2265" s="0" t="n">
        <v>20</v>
      </c>
      <c r="F2265" s="0" t="n">
        <v>5.361305</v>
      </c>
      <c r="G2265" s="0" t="n">
        <v>0.986835</v>
      </c>
      <c r="H2265" s="0" t="n">
        <v>0.812354</v>
      </c>
      <c r="J2265" s="3" t="n">
        <f aca="false">F2265/G2265</f>
        <v>5.43282818302958</v>
      </c>
      <c r="K2265" s="3" t="n">
        <f aca="false">F2265/H2265</f>
        <v>6.59971514881443</v>
      </c>
      <c r="L2265" s="3" t="n">
        <f aca="false">G2265/H2265</f>
        <v>1.21478444126575</v>
      </c>
    </row>
    <row r="2266" customFormat="false" ht="13.8" hidden="false" customHeight="false" outlineLevel="0" collapsed="false">
      <c r="A2266" s="0" t="n">
        <v>2</v>
      </c>
      <c r="B2266" s="0" t="n">
        <v>10</v>
      </c>
      <c r="C2266" s="0" t="n">
        <v>50</v>
      </c>
      <c r="D2266" s="0" t="n">
        <v>2501</v>
      </c>
      <c r="E2266" s="0" t="n">
        <v>25</v>
      </c>
      <c r="F2266" s="0" t="n">
        <v>6.697705</v>
      </c>
      <c r="G2266" s="0" t="n">
        <v>1.16127</v>
      </c>
      <c r="H2266" s="0" t="n">
        <v>0.97479</v>
      </c>
      <c r="J2266" s="3" t="n">
        <f aca="false">F2266/G2266</f>
        <v>5.76756912690417</v>
      </c>
      <c r="K2266" s="3" t="n">
        <f aca="false">F2266/H2266</f>
        <v>6.87092091629992</v>
      </c>
      <c r="L2266" s="3" t="n">
        <f aca="false">G2266/H2266</f>
        <v>1.19130274212907</v>
      </c>
    </row>
    <row r="2267" customFormat="false" ht="13.8" hidden="false" customHeight="false" outlineLevel="0" collapsed="false">
      <c r="A2267" s="0" t="n">
        <v>2</v>
      </c>
      <c r="B2267" s="0" t="n">
        <v>10</v>
      </c>
      <c r="C2267" s="0" t="n">
        <v>50</v>
      </c>
      <c r="D2267" s="0" t="n">
        <v>2501</v>
      </c>
      <c r="E2267" s="0" t="n">
        <v>30</v>
      </c>
      <c r="F2267" s="0" t="n">
        <v>8.033509</v>
      </c>
      <c r="G2267" s="0" t="n">
        <v>1.332259</v>
      </c>
      <c r="H2267" s="0" t="n">
        <v>1.137095</v>
      </c>
      <c r="J2267" s="3" t="n">
        <f aca="false">F2267/G2267</f>
        <v>6.02999041477671</v>
      </c>
      <c r="K2267" s="3" t="n">
        <f aca="false">F2267/H2267</f>
        <v>7.0649409240213</v>
      </c>
      <c r="L2267" s="3" t="n">
        <f aca="false">G2267/H2267</f>
        <v>1.17163385644999</v>
      </c>
    </row>
    <row r="2268" customFormat="false" ht="13.8" hidden="false" customHeight="false" outlineLevel="0" collapsed="false">
      <c r="A2268" s="0" t="n">
        <v>2</v>
      </c>
      <c r="B2268" s="0" t="n">
        <v>10</v>
      </c>
      <c r="C2268" s="0" t="n">
        <v>50</v>
      </c>
      <c r="D2268" s="0" t="n">
        <v>2501</v>
      </c>
      <c r="E2268" s="0" t="n">
        <v>50</v>
      </c>
      <c r="F2268" s="0" t="n">
        <v>13.409734</v>
      </c>
      <c r="G2268" s="0" t="n">
        <v>2.024579</v>
      </c>
      <c r="H2268" s="0" t="n">
        <v>1.793987</v>
      </c>
      <c r="J2268" s="3" t="n">
        <f aca="false">F2268/G2268</f>
        <v>6.62346789134926</v>
      </c>
      <c r="K2268" s="3" t="n">
        <f aca="false">F2268/H2268</f>
        <v>7.47482228132088</v>
      </c>
      <c r="L2268" s="3" t="n">
        <f aca="false">G2268/H2268</f>
        <v>1.1285360484775</v>
      </c>
    </row>
    <row r="2269" customFormat="false" ht="13.8" hidden="false" customHeight="false" outlineLevel="0" collapsed="false">
      <c r="A2269" s="0" t="n">
        <v>2</v>
      </c>
      <c r="B2269" s="0" t="n">
        <v>10</v>
      </c>
      <c r="C2269" s="0" t="n">
        <v>50</v>
      </c>
      <c r="D2269" s="0" t="n">
        <v>2501</v>
      </c>
      <c r="E2269" s="0" t="n">
        <v>100</v>
      </c>
      <c r="F2269" s="0" t="n">
        <v>26.800801</v>
      </c>
      <c r="G2269" s="0" t="n">
        <v>3.785214</v>
      </c>
      <c r="H2269" s="0" t="n">
        <v>3.441219</v>
      </c>
      <c r="J2269" s="3" t="n">
        <f aca="false">F2269/G2269</f>
        <v>7.08039254847943</v>
      </c>
      <c r="K2269" s="3" t="n">
        <f aca="false">F2269/H2269</f>
        <v>7.78817070346293</v>
      </c>
      <c r="L2269" s="3" t="n">
        <f aca="false">G2269/H2269</f>
        <v>1.09996312353268</v>
      </c>
    </row>
    <row r="2270" customFormat="false" ht="13.8" hidden="false" customHeight="false" outlineLevel="0" collapsed="false">
      <c r="A2270" s="0" t="n">
        <v>2</v>
      </c>
      <c r="B2270" s="0" t="n">
        <v>11</v>
      </c>
      <c r="C2270" s="0" t="n">
        <v>10</v>
      </c>
      <c r="D2270" s="0" t="n">
        <v>501</v>
      </c>
      <c r="E2270" s="0" t="n">
        <v>1</v>
      </c>
      <c r="F2270" s="0" t="n">
        <v>0.065035</v>
      </c>
      <c r="G2270" s="0" t="n">
        <v>0.076799</v>
      </c>
      <c r="H2270" s="0" t="n">
        <v>0.044879</v>
      </c>
      <c r="J2270" s="3" t="n">
        <f aca="false">F2270/G2270</f>
        <v>0.846820922147424</v>
      </c>
      <c r="K2270" s="3" t="n">
        <f aca="false">F2270/H2270</f>
        <v>1.44911874150494</v>
      </c>
      <c r="L2270" s="3" t="n">
        <f aca="false">G2270/H2270</f>
        <v>1.71124579424675</v>
      </c>
    </row>
    <row r="2271" customFormat="false" ht="13.8" hidden="false" customHeight="false" outlineLevel="0" collapsed="false">
      <c r="A2271" s="0" t="n">
        <v>2</v>
      </c>
      <c r="B2271" s="0" t="n">
        <v>11</v>
      </c>
      <c r="C2271" s="0" t="n">
        <v>10</v>
      </c>
      <c r="D2271" s="0" t="n">
        <v>501</v>
      </c>
      <c r="E2271" s="0" t="n">
        <v>2</v>
      </c>
      <c r="F2271" s="0" t="n">
        <v>0.12911</v>
      </c>
      <c r="G2271" s="0" t="n">
        <v>0.083074</v>
      </c>
      <c r="H2271" s="0" t="n">
        <v>0.052195</v>
      </c>
      <c r="J2271" s="3" t="n">
        <f aca="false">F2271/G2271</f>
        <v>1.55415653513735</v>
      </c>
      <c r="K2271" s="3" t="n">
        <f aca="false">F2271/H2271</f>
        <v>2.47360858319762</v>
      </c>
      <c r="L2271" s="3" t="n">
        <f aca="false">G2271/H2271</f>
        <v>1.59160839160839</v>
      </c>
    </row>
    <row r="2272" customFormat="false" ht="13.8" hidden="false" customHeight="false" outlineLevel="0" collapsed="false">
      <c r="A2272" s="0" t="n">
        <v>2</v>
      </c>
      <c r="B2272" s="0" t="n">
        <v>11</v>
      </c>
      <c r="C2272" s="0" t="n">
        <v>10</v>
      </c>
      <c r="D2272" s="0" t="n">
        <v>501</v>
      </c>
      <c r="E2272" s="0" t="n">
        <v>3</v>
      </c>
      <c r="F2272" s="0" t="n">
        <v>0.194061</v>
      </c>
      <c r="G2272" s="0" t="n">
        <v>0.091646</v>
      </c>
      <c r="H2272" s="0" t="n">
        <v>0.059739</v>
      </c>
      <c r="J2272" s="3" t="n">
        <f aca="false">F2272/G2272</f>
        <v>2.11750649237283</v>
      </c>
      <c r="K2272" s="3" t="n">
        <f aca="false">F2272/H2272</f>
        <v>3.24848089187968</v>
      </c>
      <c r="L2272" s="3" t="n">
        <f aca="false">G2272/H2272</f>
        <v>1.53410669746732</v>
      </c>
    </row>
    <row r="2273" customFormat="false" ht="13.8" hidden="false" customHeight="false" outlineLevel="0" collapsed="false">
      <c r="A2273" s="0" t="n">
        <v>2</v>
      </c>
      <c r="B2273" s="0" t="n">
        <v>11</v>
      </c>
      <c r="C2273" s="0" t="n">
        <v>10</v>
      </c>
      <c r="D2273" s="0" t="n">
        <v>501</v>
      </c>
      <c r="E2273" s="0" t="n">
        <v>4</v>
      </c>
      <c r="F2273" s="0" t="n">
        <v>0.25787</v>
      </c>
      <c r="G2273" s="0" t="n">
        <v>0.098824</v>
      </c>
      <c r="H2273" s="0" t="n">
        <v>0.066598</v>
      </c>
      <c r="J2273" s="3" t="n">
        <f aca="false">F2273/G2273</f>
        <v>2.60938638387436</v>
      </c>
      <c r="K2273" s="3" t="n">
        <f aca="false">F2273/H2273</f>
        <v>3.87203819934533</v>
      </c>
      <c r="L2273" s="3" t="n">
        <f aca="false">G2273/H2273</f>
        <v>1.48388840505721</v>
      </c>
    </row>
    <row r="2274" customFormat="false" ht="13.8" hidden="false" customHeight="false" outlineLevel="0" collapsed="false">
      <c r="A2274" s="0" t="n">
        <v>2</v>
      </c>
      <c r="B2274" s="0" t="n">
        <v>11</v>
      </c>
      <c r="C2274" s="0" t="n">
        <v>10</v>
      </c>
      <c r="D2274" s="0" t="n">
        <v>501</v>
      </c>
      <c r="E2274" s="0" t="n">
        <v>5</v>
      </c>
      <c r="F2274" s="0" t="n">
        <v>0.324125</v>
      </c>
      <c r="G2274" s="0" t="n">
        <v>0.106919</v>
      </c>
      <c r="H2274" s="0" t="n">
        <v>0.073925</v>
      </c>
      <c r="J2274" s="3" t="n">
        <f aca="false">F2274/G2274</f>
        <v>3.03150048167304</v>
      </c>
      <c r="K2274" s="3" t="n">
        <f aca="false">F2274/H2274</f>
        <v>4.38451132904971</v>
      </c>
      <c r="L2274" s="3" t="n">
        <f aca="false">G2274/H2274</f>
        <v>1.44631721339195</v>
      </c>
    </row>
    <row r="2275" customFormat="false" ht="13.8" hidden="false" customHeight="false" outlineLevel="0" collapsed="false">
      <c r="A2275" s="0" t="n">
        <v>2</v>
      </c>
      <c r="B2275" s="0" t="n">
        <v>11</v>
      </c>
      <c r="C2275" s="0" t="n">
        <v>10</v>
      </c>
      <c r="D2275" s="0" t="n">
        <v>501</v>
      </c>
      <c r="E2275" s="0" t="n">
        <v>10</v>
      </c>
      <c r="F2275" s="0" t="n">
        <v>0.644075</v>
      </c>
      <c r="G2275" s="0" t="n">
        <v>0.144234</v>
      </c>
      <c r="H2275" s="0" t="n">
        <v>0.108743</v>
      </c>
      <c r="J2275" s="3" t="n">
        <f aca="false">F2275/G2275</f>
        <v>4.46548663976594</v>
      </c>
      <c r="K2275" s="3" t="n">
        <f aca="false">F2275/H2275</f>
        <v>5.92290998041253</v>
      </c>
      <c r="L2275" s="3" t="n">
        <f aca="false">G2275/H2275</f>
        <v>1.32637503103648</v>
      </c>
    </row>
    <row r="2276" customFormat="false" ht="13.8" hidden="false" customHeight="false" outlineLevel="0" collapsed="false">
      <c r="A2276" s="0" t="n">
        <v>2</v>
      </c>
      <c r="B2276" s="0" t="n">
        <v>11</v>
      </c>
      <c r="C2276" s="0" t="n">
        <v>10</v>
      </c>
      <c r="D2276" s="0" t="n">
        <v>501</v>
      </c>
      <c r="E2276" s="0" t="n">
        <v>15</v>
      </c>
      <c r="F2276" s="0" t="n">
        <v>0.971757</v>
      </c>
      <c r="G2276" s="0" t="n">
        <v>0.182016</v>
      </c>
      <c r="H2276" s="0" t="n">
        <v>0.146066</v>
      </c>
      <c r="J2276" s="3" t="n">
        <f aca="false">F2276/G2276</f>
        <v>5.33885482594937</v>
      </c>
      <c r="K2276" s="3" t="n">
        <f aca="false">F2276/H2276</f>
        <v>6.65286240466638</v>
      </c>
      <c r="L2276" s="3" t="n">
        <f aca="false">G2276/H2276</f>
        <v>1.24612161625567</v>
      </c>
    </row>
    <row r="2277" customFormat="false" ht="13.8" hidden="false" customHeight="false" outlineLevel="0" collapsed="false">
      <c r="A2277" s="0" t="n">
        <v>2</v>
      </c>
      <c r="B2277" s="0" t="n">
        <v>11</v>
      </c>
      <c r="C2277" s="0" t="n">
        <v>10</v>
      </c>
      <c r="D2277" s="0" t="n">
        <v>501</v>
      </c>
      <c r="E2277" s="0" t="n">
        <v>20</v>
      </c>
      <c r="F2277" s="0" t="n">
        <v>1.29006</v>
      </c>
      <c r="G2277" s="0" t="n">
        <v>0.21997</v>
      </c>
      <c r="H2277" s="0" t="n">
        <v>0.179582</v>
      </c>
      <c r="J2277" s="3" t="n">
        <f aca="false">F2277/G2277</f>
        <v>5.86470882393054</v>
      </c>
      <c r="K2277" s="3" t="n">
        <f aca="false">F2277/H2277</f>
        <v>7.18368210622446</v>
      </c>
      <c r="L2277" s="3" t="n">
        <f aca="false">G2277/H2277</f>
        <v>1.22490004566159</v>
      </c>
    </row>
    <row r="2278" customFormat="false" ht="13.8" hidden="false" customHeight="false" outlineLevel="0" collapsed="false">
      <c r="A2278" s="0" t="n">
        <v>2</v>
      </c>
      <c r="B2278" s="0" t="n">
        <v>11</v>
      </c>
      <c r="C2278" s="0" t="n">
        <v>10</v>
      </c>
      <c r="D2278" s="0" t="n">
        <v>501</v>
      </c>
      <c r="E2278" s="0" t="n">
        <v>25</v>
      </c>
      <c r="F2278" s="0" t="n">
        <v>1.61426</v>
      </c>
      <c r="G2278" s="0" t="n">
        <v>0.257304</v>
      </c>
      <c r="H2278" s="0" t="n">
        <v>0.214582</v>
      </c>
      <c r="J2278" s="3" t="n">
        <f aca="false">F2278/G2278</f>
        <v>6.27374623014022</v>
      </c>
      <c r="K2278" s="3" t="n">
        <f aca="false">F2278/H2278</f>
        <v>7.52281179222861</v>
      </c>
      <c r="L2278" s="3" t="n">
        <f aca="false">G2278/H2278</f>
        <v>1.19909405262324</v>
      </c>
    </row>
    <row r="2279" customFormat="false" ht="13.8" hidden="false" customHeight="false" outlineLevel="0" collapsed="false">
      <c r="A2279" s="0" t="n">
        <v>2</v>
      </c>
      <c r="B2279" s="0" t="n">
        <v>11</v>
      </c>
      <c r="C2279" s="0" t="n">
        <v>10</v>
      </c>
      <c r="D2279" s="0" t="n">
        <v>501</v>
      </c>
      <c r="E2279" s="0" t="n">
        <v>30</v>
      </c>
      <c r="F2279" s="0" t="n">
        <v>1.934079</v>
      </c>
      <c r="G2279" s="0" t="n">
        <v>0.2946</v>
      </c>
      <c r="H2279" s="0" t="n">
        <v>0.251742</v>
      </c>
      <c r="J2279" s="3" t="n">
        <f aca="false">F2279/G2279</f>
        <v>6.56510183299389</v>
      </c>
      <c r="K2279" s="3" t="n">
        <f aca="false">F2279/H2279</f>
        <v>7.68278237242892</v>
      </c>
      <c r="L2279" s="3" t="n">
        <f aca="false">G2279/H2279</f>
        <v>1.17024572776891</v>
      </c>
    </row>
    <row r="2280" customFormat="false" ht="13.8" hidden="false" customHeight="false" outlineLevel="0" collapsed="false">
      <c r="A2280" s="0" t="n">
        <v>2</v>
      </c>
      <c r="B2280" s="0" t="n">
        <v>11</v>
      </c>
      <c r="C2280" s="0" t="n">
        <v>10</v>
      </c>
      <c r="D2280" s="0" t="n">
        <v>501</v>
      </c>
      <c r="E2280" s="0" t="n">
        <v>50</v>
      </c>
      <c r="F2280" s="0" t="n">
        <v>3.234591</v>
      </c>
      <c r="G2280" s="0" t="n">
        <v>0.445453</v>
      </c>
      <c r="H2280" s="0" t="n">
        <v>0.391253</v>
      </c>
      <c r="J2280" s="3" t="n">
        <f aca="false">F2280/G2280</f>
        <v>7.26135192713934</v>
      </c>
      <c r="K2280" s="3" t="n">
        <f aca="false">F2280/H2280</f>
        <v>8.26726184847145</v>
      </c>
      <c r="L2280" s="3" t="n">
        <f aca="false">G2280/H2280</f>
        <v>1.13852928923229</v>
      </c>
    </row>
    <row r="2281" customFormat="false" ht="13.8" hidden="false" customHeight="false" outlineLevel="0" collapsed="false">
      <c r="A2281" s="0" t="n">
        <v>2</v>
      </c>
      <c r="B2281" s="0" t="n">
        <v>11</v>
      </c>
      <c r="C2281" s="0" t="n">
        <v>10</v>
      </c>
      <c r="D2281" s="0" t="n">
        <v>501</v>
      </c>
      <c r="E2281" s="0" t="n">
        <v>100</v>
      </c>
      <c r="F2281" s="0" t="n">
        <v>6.454343</v>
      </c>
      <c r="G2281" s="0" t="n">
        <v>0.829748</v>
      </c>
      <c r="H2281" s="0" t="n">
        <v>0.752015</v>
      </c>
      <c r="J2281" s="3" t="n">
        <f aca="false">F2281/G2281</f>
        <v>7.77867858675164</v>
      </c>
      <c r="K2281" s="3" t="n">
        <f aca="false">F2281/H2281</f>
        <v>8.58273172742565</v>
      </c>
      <c r="L2281" s="3" t="n">
        <f aca="false">G2281/H2281</f>
        <v>1.10336628923625</v>
      </c>
    </row>
    <row r="2282" customFormat="false" ht="13.8" hidden="false" customHeight="false" outlineLevel="0" collapsed="false">
      <c r="A2282" s="0" t="n">
        <v>2</v>
      </c>
      <c r="B2282" s="0" t="n">
        <v>11</v>
      </c>
      <c r="C2282" s="0" t="n">
        <v>15</v>
      </c>
      <c r="D2282" s="0" t="n">
        <v>751</v>
      </c>
      <c r="E2282" s="0" t="n">
        <v>1</v>
      </c>
      <c r="F2282" s="0" t="n">
        <v>0.096509</v>
      </c>
      <c r="G2282" s="0" t="n">
        <v>0.112931</v>
      </c>
      <c r="H2282" s="0" t="n">
        <v>0.06644</v>
      </c>
      <c r="J2282" s="3" t="n">
        <f aca="false">F2282/G2282</f>
        <v>0.854583772391992</v>
      </c>
      <c r="K2282" s="3" t="n">
        <f aca="false">F2282/H2282</f>
        <v>1.45257375075256</v>
      </c>
      <c r="L2282" s="3" t="n">
        <f aca="false">G2282/H2282</f>
        <v>1.69974413004214</v>
      </c>
    </row>
    <row r="2283" customFormat="false" ht="13.8" hidden="false" customHeight="false" outlineLevel="0" collapsed="false">
      <c r="A2283" s="0" t="n">
        <v>2</v>
      </c>
      <c r="B2283" s="0" t="n">
        <v>11</v>
      </c>
      <c r="C2283" s="0" t="n">
        <v>15</v>
      </c>
      <c r="D2283" s="0" t="n">
        <v>751</v>
      </c>
      <c r="E2283" s="0" t="n">
        <v>2</v>
      </c>
      <c r="F2283" s="0" t="n">
        <v>0.195964</v>
      </c>
      <c r="G2283" s="0" t="n">
        <v>0.125886</v>
      </c>
      <c r="H2283" s="0" t="n">
        <v>0.07924</v>
      </c>
      <c r="J2283" s="3" t="n">
        <f aca="false">F2283/G2283</f>
        <v>1.5566782644615</v>
      </c>
      <c r="K2283" s="3" t="n">
        <f aca="false">F2283/H2283</f>
        <v>2.47304391721353</v>
      </c>
      <c r="L2283" s="3" t="n">
        <f aca="false">G2283/H2283</f>
        <v>1.58866733972741</v>
      </c>
    </row>
    <row r="2284" customFormat="false" ht="13.8" hidden="false" customHeight="false" outlineLevel="0" collapsed="false">
      <c r="A2284" s="0" t="n">
        <v>2</v>
      </c>
      <c r="B2284" s="0" t="n">
        <v>11</v>
      </c>
      <c r="C2284" s="0" t="n">
        <v>15</v>
      </c>
      <c r="D2284" s="0" t="n">
        <v>751</v>
      </c>
      <c r="E2284" s="0" t="n">
        <v>3</v>
      </c>
      <c r="F2284" s="0" t="n">
        <v>0.289397</v>
      </c>
      <c r="G2284" s="0" t="n">
        <v>0.137259</v>
      </c>
      <c r="H2284" s="0" t="n">
        <v>0.089525</v>
      </c>
      <c r="J2284" s="3" t="n">
        <f aca="false">F2284/G2284</f>
        <v>2.1084009063158</v>
      </c>
      <c r="K2284" s="3" t="n">
        <f aca="false">F2284/H2284</f>
        <v>3.2325830773527</v>
      </c>
      <c r="L2284" s="3" t="n">
        <f aca="false">G2284/H2284</f>
        <v>1.53319184585311</v>
      </c>
    </row>
    <row r="2285" customFormat="false" ht="13.8" hidden="false" customHeight="false" outlineLevel="0" collapsed="false">
      <c r="A2285" s="0" t="n">
        <v>2</v>
      </c>
      <c r="B2285" s="0" t="n">
        <v>11</v>
      </c>
      <c r="C2285" s="0" t="n">
        <v>15</v>
      </c>
      <c r="D2285" s="0" t="n">
        <v>751</v>
      </c>
      <c r="E2285" s="0" t="n">
        <v>4</v>
      </c>
      <c r="F2285" s="0" t="n">
        <v>0.38639</v>
      </c>
      <c r="G2285" s="0" t="n">
        <v>0.148526</v>
      </c>
      <c r="H2285" s="0" t="n">
        <v>0.099759</v>
      </c>
      <c r="J2285" s="3" t="n">
        <f aca="false">F2285/G2285</f>
        <v>2.60149738092994</v>
      </c>
      <c r="K2285" s="3" t="n">
        <f aca="false">F2285/H2285</f>
        <v>3.87323449513327</v>
      </c>
      <c r="L2285" s="3" t="n">
        <f aca="false">G2285/H2285</f>
        <v>1.48884812397879</v>
      </c>
    </row>
    <row r="2286" customFormat="false" ht="13.8" hidden="false" customHeight="false" outlineLevel="0" collapsed="false">
      <c r="A2286" s="0" t="n">
        <v>2</v>
      </c>
      <c r="B2286" s="0" t="n">
        <v>11</v>
      </c>
      <c r="C2286" s="0" t="n">
        <v>15</v>
      </c>
      <c r="D2286" s="0" t="n">
        <v>751</v>
      </c>
      <c r="E2286" s="0" t="n">
        <v>5</v>
      </c>
      <c r="F2286" s="0" t="n">
        <v>0.484028</v>
      </c>
      <c r="G2286" s="0" t="n">
        <v>0.160288</v>
      </c>
      <c r="H2286" s="0" t="n">
        <v>0.110469</v>
      </c>
      <c r="J2286" s="3" t="n">
        <f aca="false">F2286/G2286</f>
        <v>3.01973946895588</v>
      </c>
      <c r="K2286" s="3" t="n">
        <f aca="false">F2286/H2286</f>
        <v>4.38157311100852</v>
      </c>
      <c r="L2286" s="3" t="n">
        <f aca="false">G2286/H2286</f>
        <v>1.45097719722275</v>
      </c>
    </row>
    <row r="2287" customFormat="false" ht="13.8" hidden="false" customHeight="false" outlineLevel="0" collapsed="false">
      <c r="A2287" s="0" t="n">
        <v>2</v>
      </c>
      <c r="B2287" s="0" t="n">
        <v>11</v>
      </c>
      <c r="C2287" s="0" t="n">
        <v>15</v>
      </c>
      <c r="D2287" s="0" t="n">
        <v>751</v>
      </c>
      <c r="E2287" s="0" t="n">
        <v>10</v>
      </c>
      <c r="F2287" s="0" t="n">
        <v>0.967277</v>
      </c>
      <c r="G2287" s="0" t="n">
        <v>0.217442</v>
      </c>
      <c r="H2287" s="0" t="n">
        <v>0.16358</v>
      </c>
      <c r="J2287" s="3" t="n">
        <f aca="false">F2287/G2287</f>
        <v>4.44843682453252</v>
      </c>
      <c r="K2287" s="3" t="n">
        <f aca="false">F2287/H2287</f>
        <v>5.91317398214941</v>
      </c>
      <c r="L2287" s="3" t="n">
        <f aca="false">G2287/H2287</f>
        <v>1.3292700819171</v>
      </c>
    </row>
    <row r="2288" customFormat="false" ht="13.8" hidden="false" customHeight="false" outlineLevel="0" collapsed="false">
      <c r="A2288" s="0" t="n">
        <v>2</v>
      </c>
      <c r="B2288" s="0" t="n">
        <v>11</v>
      </c>
      <c r="C2288" s="0" t="n">
        <v>15</v>
      </c>
      <c r="D2288" s="0" t="n">
        <v>751</v>
      </c>
      <c r="E2288" s="0" t="n">
        <v>15</v>
      </c>
      <c r="F2288" s="0" t="n">
        <v>1.450609</v>
      </c>
      <c r="G2288" s="0" t="n">
        <v>0.272949</v>
      </c>
      <c r="H2288" s="0" t="n">
        <v>0.216211</v>
      </c>
      <c r="J2288" s="3" t="n">
        <f aca="false">F2288/G2288</f>
        <v>5.31457891400958</v>
      </c>
      <c r="K2288" s="3" t="n">
        <f aca="false">F2288/H2288</f>
        <v>6.7092284851372</v>
      </c>
      <c r="L2288" s="3" t="n">
        <f aca="false">G2288/H2288</f>
        <v>1.26241958087239</v>
      </c>
    </row>
    <row r="2289" customFormat="false" ht="13.8" hidden="false" customHeight="false" outlineLevel="0" collapsed="false">
      <c r="A2289" s="0" t="n">
        <v>2</v>
      </c>
      <c r="B2289" s="0" t="n">
        <v>11</v>
      </c>
      <c r="C2289" s="0" t="n">
        <v>15</v>
      </c>
      <c r="D2289" s="0" t="n">
        <v>751</v>
      </c>
      <c r="E2289" s="0" t="n">
        <v>20</v>
      </c>
      <c r="F2289" s="0" t="n">
        <v>1.935222</v>
      </c>
      <c r="G2289" s="0" t="n">
        <v>0.330136</v>
      </c>
      <c r="H2289" s="0" t="n">
        <v>0.270671</v>
      </c>
      <c r="J2289" s="3" t="n">
        <f aca="false">F2289/G2289</f>
        <v>5.86189328034507</v>
      </c>
      <c r="K2289" s="3" t="n">
        <f aca="false">F2289/H2289</f>
        <v>7.14972050940071</v>
      </c>
      <c r="L2289" s="3" t="n">
        <f aca="false">G2289/H2289</f>
        <v>1.21969475858145</v>
      </c>
    </row>
    <row r="2290" customFormat="false" ht="13.8" hidden="false" customHeight="false" outlineLevel="0" collapsed="false">
      <c r="A2290" s="0" t="n">
        <v>2</v>
      </c>
      <c r="B2290" s="0" t="n">
        <v>11</v>
      </c>
      <c r="C2290" s="0" t="n">
        <v>15</v>
      </c>
      <c r="D2290" s="0" t="n">
        <v>751</v>
      </c>
      <c r="E2290" s="0" t="n">
        <v>25</v>
      </c>
      <c r="F2290" s="0" t="n">
        <v>2.417389</v>
      </c>
      <c r="G2290" s="0" t="n">
        <v>0.38626</v>
      </c>
      <c r="H2290" s="0" t="n">
        <v>0.323456</v>
      </c>
      <c r="J2290" s="3" t="n">
        <f aca="false">F2290/G2290</f>
        <v>6.25845026665976</v>
      </c>
      <c r="K2290" s="3" t="n">
        <f aca="false">F2290/H2290</f>
        <v>7.47362546992481</v>
      </c>
      <c r="L2290" s="3" t="n">
        <f aca="false">G2290/H2290</f>
        <v>1.19416551246537</v>
      </c>
    </row>
    <row r="2291" customFormat="false" ht="13.8" hidden="false" customHeight="false" outlineLevel="0" collapsed="false">
      <c r="A2291" s="0" t="n">
        <v>2</v>
      </c>
      <c r="B2291" s="0" t="n">
        <v>11</v>
      </c>
      <c r="C2291" s="0" t="n">
        <v>15</v>
      </c>
      <c r="D2291" s="0" t="n">
        <v>751</v>
      </c>
      <c r="E2291" s="0" t="n">
        <v>30</v>
      </c>
      <c r="F2291" s="0" t="n">
        <v>2.898398</v>
      </c>
      <c r="G2291" s="0" t="n">
        <v>0.44205</v>
      </c>
      <c r="H2291" s="0" t="n">
        <v>0.375124</v>
      </c>
      <c r="J2291" s="3" t="n">
        <f aca="false">F2291/G2291</f>
        <v>6.55671982807375</v>
      </c>
      <c r="K2291" s="3" t="n">
        <f aca="false">F2291/H2291</f>
        <v>7.72650643520542</v>
      </c>
      <c r="L2291" s="3" t="n">
        <f aca="false">G2291/H2291</f>
        <v>1.17841033898124</v>
      </c>
    </row>
    <row r="2292" customFormat="false" ht="13.8" hidden="false" customHeight="false" outlineLevel="0" collapsed="false">
      <c r="A2292" s="0" t="n">
        <v>2</v>
      </c>
      <c r="B2292" s="0" t="n">
        <v>11</v>
      </c>
      <c r="C2292" s="0" t="n">
        <v>15</v>
      </c>
      <c r="D2292" s="0" t="n">
        <v>751</v>
      </c>
      <c r="E2292" s="0" t="n">
        <v>50</v>
      </c>
      <c r="F2292" s="0" t="n">
        <v>4.840784</v>
      </c>
      <c r="G2292" s="0" t="n">
        <v>0.670402</v>
      </c>
      <c r="H2292" s="0" t="n">
        <v>0.587108</v>
      </c>
      <c r="J2292" s="3" t="n">
        <f aca="false">F2292/G2292</f>
        <v>7.22071831527949</v>
      </c>
      <c r="K2292" s="3" t="n">
        <f aca="false">F2292/H2292</f>
        <v>8.2451337743652</v>
      </c>
      <c r="L2292" s="3" t="n">
        <f aca="false">G2292/H2292</f>
        <v>1.1418716828931</v>
      </c>
    </row>
    <row r="2293" customFormat="false" ht="13.8" hidden="false" customHeight="false" outlineLevel="0" collapsed="false">
      <c r="A2293" s="0" t="n">
        <v>2</v>
      </c>
      <c r="B2293" s="0" t="n">
        <v>11</v>
      </c>
      <c r="C2293" s="0" t="n">
        <v>15</v>
      </c>
      <c r="D2293" s="0" t="n">
        <v>751</v>
      </c>
      <c r="E2293" s="0" t="n">
        <v>100</v>
      </c>
      <c r="F2293" s="0" t="n">
        <v>9.667447</v>
      </c>
      <c r="G2293" s="0" t="n">
        <v>1.2425</v>
      </c>
      <c r="H2293" s="0" t="n">
        <v>1.123378</v>
      </c>
      <c r="J2293" s="3" t="n">
        <f aca="false">F2293/G2293</f>
        <v>7.78064144869215</v>
      </c>
      <c r="K2293" s="3" t="n">
        <f aca="false">F2293/H2293</f>
        <v>8.60569372019035</v>
      </c>
      <c r="L2293" s="3" t="n">
        <f aca="false">G2293/H2293</f>
        <v>1.10603910705034</v>
      </c>
    </row>
    <row r="2294" customFormat="false" ht="13.8" hidden="false" customHeight="false" outlineLevel="0" collapsed="false">
      <c r="A2294" s="0" t="n">
        <v>2</v>
      </c>
      <c r="B2294" s="0" t="n">
        <v>11</v>
      </c>
      <c r="C2294" s="0" t="n">
        <v>20</v>
      </c>
      <c r="D2294" s="0" t="n">
        <v>1001</v>
      </c>
      <c r="E2294" s="0" t="n">
        <v>1</v>
      </c>
      <c r="F2294" s="0" t="n">
        <v>0.129335</v>
      </c>
      <c r="G2294" s="0" t="n">
        <v>0.152272</v>
      </c>
      <c r="H2294" s="0" t="n">
        <v>0.088727</v>
      </c>
      <c r="J2294" s="3" t="n">
        <f aca="false">F2294/G2294</f>
        <v>0.849368235788589</v>
      </c>
      <c r="K2294" s="3" t="n">
        <f aca="false">F2294/H2294</f>
        <v>1.45767353793096</v>
      </c>
      <c r="L2294" s="3" t="n">
        <f aca="false">G2294/H2294</f>
        <v>1.71618560302952</v>
      </c>
    </row>
    <row r="2295" customFormat="false" ht="13.8" hidden="false" customHeight="false" outlineLevel="0" collapsed="false">
      <c r="A2295" s="0" t="n">
        <v>2</v>
      </c>
      <c r="B2295" s="0" t="n">
        <v>11</v>
      </c>
      <c r="C2295" s="0" t="n">
        <v>20</v>
      </c>
      <c r="D2295" s="0" t="n">
        <v>1001</v>
      </c>
      <c r="E2295" s="0" t="n">
        <v>2</v>
      </c>
      <c r="F2295" s="0" t="n">
        <v>0.257426</v>
      </c>
      <c r="G2295" s="0" t="n">
        <v>0.16667</v>
      </c>
      <c r="H2295" s="0" t="n">
        <v>0.104144</v>
      </c>
      <c r="J2295" s="3" t="n">
        <f aca="false">F2295/G2295</f>
        <v>1.54452510949781</v>
      </c>
      <c r="K2295" s="3" t="n">
        <f aca="false">F2295/H2295</f>
        <v>2.4718274696574</v>
      </c>
      <c r="L2295" s="3" t="n">
        <f aca="false">G2295/H2295</f>
        <v>1.60038024274082</v>
      </c>
    </row>
    <row r="2296" customFormat="false" ht="13.8" hidden="false" customHeight="false" outlineLevel="0" collapsed="false">
      <c r="A2296" s="0" t="n">
        <v>2</v>
      </c>
      <c r="B2296" s="0" t="n">
        <v>11</v>
      </c>
      <c r="C2296" s="0" t="n">
        <v>20</v>
      </c>
      <c r="D2296" s="0" t="n">
        <v>1001</v>
      </c>
      <c r="E2296" s="0" t="n">
        <v>3</v>
      </c>
      <c r="F2296" s="0" t="n">
        <v>0.386442</v>
      </c>
      <c r="G2296" s="0" t="n">
        <v>0.183379</v>
      </c>
      <c r="H2296" s="0" t="n">
        <v>0.119232</v>
      </c>
      <c r="J2296" s="3" t="n">
        <f aca="false">F2296/G2296</f>
        <v>2.10734053517578</v>
      </c>
      <c r="K2296" s="3" t="n">
        <f aca="false">F2296/H2296</f>
        <v>3.24109299516908</v>
      </c>
      <c r="L2296" s="3" t="n">
        <f aca="false">G2296/H2296</f>
        <v>1.53800154320988</v>
      </c>
    </row>
    <row r="2297" customFormat="false" ht="13.8" hidden="false" customHeight="false" outlineLevel="0" collapsed="false">
      <c r="A2297" s="0" t="n">
        <v>2</v>
      </c>
      <c r="B2297" s="0" t="n">
        <v>11</v>
      </c>
      <c r="C2297" s="0" t="n">
        <v>20</v>
      </c>
      <c r="D2297" s="0" t="n">
        <v>1001</v>
      </c>
      <c r="E2297" s="0" t="n">
        <v>4</v>
      </c>
      <c r="F2297" s="0" t="n">
        <v>0.515219</v>
      </c>
      <c r="G2297" s="0" t="n">
        <v>0.199279</v>
      </c>
      <c r="H2297" s="0" t="n">
        <v>0.133165</v>
      </c>
      <c r="J2297" s="3" t="n">
        <f aca="false">F2297/G2297</f>
        <v>2.58541542259847</v>
      </c>
      <c r="K2297" s="3" t="n">
        <f aca="false">F2297/H2297</f>
        <v>3.8690271467728</v>
      </c>
      <c r="L2297" s="3" t="n">
        <f aca="false">G2297/H2297</f>
        <v>1.49648180828296</v>
      </c>
    </row>
    <row r="2298" customFormat="false" ht="13.8" hidden="false" customHeight="false" outlineLevel="0" collapsed="false">
      <c r="A2298" s="0" t="n">
        <v>2</v>
      </c>
      <c r="B2298" s="0" t="n">
        <v>11</v>
      </c>
      <c r="C2298" s="0" t="n">
        <v>20</v>
      </c>
      <c r="D2298" s="0" t="n">
        <v>1001</v>
      </c>
      <c r="E2298" s="0" t="n">
        <v>5</v>
      </c>
      <c r="F2298" s="0" t="n">
        <v>0.644917</v>
      </c>
      <c r="G2298" s="0" t="n">
        <v>0.214832</v>
      </c>
      <c r="H2298" s="0" t="n">
        <v>0.147313</v>
      </c>
      <c r="J2298" s="3" t="n">
        <f aca="false">F2298/G2298</f>
        <v>3.00195967081254</v>
      </c>
      <c r="K2298" s="3" t="n">
        <f aca="false">F2298/H2298</f>
        <v>4.37786889140809</v>
      </c>
      <c r="L2298" s="3" t="n">
        <f aca="false">G2298/H2298</f>
        <v>1.45833701031138</v>
      </c>
    </row>
    <row r="2299" customFormat="false" ht="13.8" hidden="false" customHeight="false" outlineLevel="0" collapsed="false">
      <c r="A2299" s="0" t="n">
        <v>2</v>
      </c>
      <c r="B2299" s="0" t="n">
        <v>11</v>
      </c>
      <c r="C2299" s="0" t="n">
        <v>20</v>
      </c>
      <c r="D2299" s="0" t="n">
        <v>1001</v>
      </c>
      <c r="E2299" s="0" t="n">
        <v>10</v>
      </c>
      <c r="F2299" s="0" t="n">
        <v>1.289783</v>
      </c>
      <c r="G2299" s="0" t="n">
        <v>0.288845</v>
      </c>
      <c r="H2299" s="0" t="n">
        <v>0.217535</v>
      </c>
      <c r="J2299" s="3" t="n">
        <f aca="false">F2299/G2299</f>
        <v>4.46531184545344</v>
      </c>
      <c r="K2299" s="3" t="n">
        <f aca="false">F2299/H2299</f>
        <v>5.92908267635093</v>
      </c>
      <c r="L2299" s="3" t="n">
        <f aca="false">G2299/H2299</f>
        <v>1.32780931804078</v>
      </c>
    </row>
    <row r="2300" customFormat="false" ht="13.8" hidden="false" customHeight="false" outlineLevel="0" collapsed="false">
      <c r="A2300" s="0" t="n">
        <v>2</v>
      </c>
      <c r="B2300" s="0" t="n">
        <v>11</v>
      </c>
      <c r="C2300" s="0" t="n">
        <v>20</v>
      </c>
      <c r="D2300" s="0" t="n">
        <v>1001</v>
      </c>
      <c r="E2300" s="0" t="n">
        <v>15</v>
      </c>
      <c r="F2300" s="0" t="n">
        <v>1.935067</v>
      </c>
      <c r="G2300" s="0" t="n">
        <v>0.364084</v>
      </c>
      <c r="H2300" s="0" t="n">
        <v>0.288315</v>
      </c>
      <c r="J2300" s="3" t="n">
        <f aca="false">F2300/G2300</f>
        <v>5.31489161841773</v>
      </c>
      <c r="K2300" s="3" t="n">
        <f aca="false">F2300/H2300</f>
        <v>6.71164178069126</v>
      </c>
      <c r="L2300" s="3" t="n">
        <f aca="false">G2300/H2300</f>
        <v>1.26279936874599</v>
      </c>
    </row>
    <row r="2301" customFormat="false" ht="13.8" hidden="false" customHeight="false" outlineLevel="0" collapsed="false">
      <c r="A2301" s="0" t="n">
        <v>2</v>
      </c>
      <c r="B2301" s="0" t="n">
        <v>11</v>
      </c>
      <c r="C2301" s="0" t="n">
        <v>20</v>
      </c>
      <c r="D2301" s="0" t="n">
        <v>1001</v>
      </c>
      <c r="E2301" s="0" t="n">
        <v>20</v>
      </c>
      <c r="F2301" s="0" t="n">
        <v>2.577909</v>
      </c>
      <c r="G2301" s="0" t="n">
        <v>0.439685</v>
      </c>
      <c r="H2301" s="0" t="n">
        <v>0.358698</v>
      </c>
      <c r="J2301" s="3" t="n">
        <f aca="false">F2301/G2301</f>
        <v>5.86308152427306</v>
      </c>
      <c r="K2301" s="3" t="n">
        <f aca="false">F2301/H2301</f>
        <v>7.18685077697673</v>
      </c>
      <c r="L2301" s="3" t="n">
        <f aca="false">G2301/H2301</f>
        <v>1.22578046155819</v>
      </c>
    </row>
    <row r="2302" customFormat="false" ht="13.8" hidden="false" customHeight="false" outlineLevel="0" collapsed="false">
      <c r="A2302" s="0" t="n">
        <v>2</v>
      </c>
      <c r="B2302" s="0" t="n">
        <v>11</v>
      </c>
      <c r="C2302" s="0" t="n">
        <v>20</v>
      </c>
      <c r="D2302" s="0" t="n">
        <v>1001</v>
      </c>
      <c r="E2302" s="0" t="n">
        <v>25</v>
      </c>
      <c r="F2302" s="0" t="n">
        <v>3.223742</v>
      </c>
      <c r="G2302" s="0" t="n">
        <v>0.515889</v>
      </c>
      <c r="H2302" s="0" t="n">
        <v>0.429939</v>
      </c>
      <c r="J2302" s="3" t="n">
        <f aca="false">F2302/G2302</f>
        <v>6.24890625696613</v>
      </c>
      <c r="K2302" s="3" t="n">
        <f aca="false">F2302/H2302</f>
        <v>7.49813810796415</v>
      </c>
      <c r="L2302" s="3" t="n">
        <f aca="false">G2302/H2302</f>
        <v>1.19991208055096</v>
      </c>
    </row>
    <row r="2303" customFormat="false" ht="13.8" hidden="false" customHeight="false" outlineLevel="0" collapsed="false">
      <c r="A2303" s="0" t="n">
        <v>2</v>
      </c>
      <c r="B2303" s="0" t="n">
        <v>11</v>
      </c>
      <c r="C2303" s="0" t="n">
        <v>20</v>
      </c>
      <c r="D2303" s="0" t="n">
        <v>1001</v>
      </c>
      <c r="E2303" s="0" t="n">
        <v>30</v>
      </c>
      <c r="F2303" s="0" t="n">
        <v>3.876573</v>
      </c>
      <c r="G2303" s="0" t="n">
        <v>0.590325</v>
      </c>
      <c r="H2303" s="0" t="n">
        <v>0.500385</v>
      </c>
      <c r="J2303" s="3" t="n">
        <f aca="false">F2303/G2303</f>
        <v>6.56684538178122</v>
      </c>
      <c r="K2303" s="3" t="n">
        <f aca="false">F2303/H2303</f>
        <v>7.74718067088342</v>
      </c>
      <c r="L2303" s="3" t="n">
        <f aca="false">G2303/H2303</f>
        <v>1.17974159896879</v>
      </c>
    </row>
    <row r="2304" customFormat="false" ht="13.8" hidden="false" customHeight="false" outlineLevel="0" collapsed="false">
      <c r="A2304" s="0" t="n">
        <v>2</v>
      </c>
      <c r="B2304" s="0" t="n">
        <v>11</v>
      </c>
      <c r="C2304" s="0" t="n">
        <v>20</v>
      </c>
      <c r="D2304" s="0" t="n">
        <v>1001</v>
      </c>
      <c r="E2304" s="0" t="n">
        <v>50</v>
      </c>
      <c r="F2304" s="0" t="n">
        <v>6.441739</v>
      </c>
      <c r="G2304" s="0" t="n">
        <v>0.891503</v>
      </c>
      <c r="H2304" s="0" t="n">
        <v>0.783801</v>
      </c>
      <c r="J2304" s="3" t="n">
        <f aca="false">F2304/G2304</f>
        <v>7.22570647546895</v>
      </c>
      <c r="K2304" s="3" t="n">
        <f aca="false">F2304/H2304</f>
        <v>8.21858992269722</v>
      </c>
      <c r="L2304" s="3" t="n">
        <f aca="false">G2304/H2304</f>
        <v>1.13740987827267</v>
      </c>
    </row>
    <row r="2305" customFormat="false" ht="13.8" hidden="false" customHeight="false" outlineLevel="0" collapsed="false">
      <c r="A2305" s="0" t="n">
        <v>2</v>
      </c>
      <c r="B2305" s="0" t="n">
        <v>11</v>
      </c>
      <c r="C2305" s="0" t="n">
        <v>20</v>
      </c>
      <c r="D2305" s="0" t="n">
        <v>1001</v>
      </c>
      <c r="E2305" s="0" t="n">
        <v>100</v>
      </c>
      <c r="F2305" s="0" t="n">
        <v>12.905541</v>
      </c>
      <c r="G2305" s="0" t="n">
        <v>1.658616</v>
      </c>
      <c r="H2305" s="0" t="n">
        <v>1.501456</v>
      </c>
      <c r="J2305" s="3" t="n">
        <f aca="false">F2305/G2305</f>
        <v>7.78090950527428</v>
      </c>
      <c r="K2305" s="3" t="n">
        <f aca="false">F2305/H2305</f>
        <v>8.59535077951002</v>
      </c>
      <c r="L2305" s="3" t="n">
        <f aca="false">G2305/H2305</f>
        <v>1.10467173197217</v>
      </c>
    </row>
    <row r="2306" customFormat="false" ht="13.8" hidden="false" customHeight="false" outlineLevel="0" collapsed="false">
      <c r="A2306" s="0" t="n">
        <v>2</v>
      </c>
      <c r="B2306" s="0" t="n">
        <v>11</v>
      </c>
      <c r="C2306" s="0" t="n">
        <v>25</v>
      </c>
      <c r="D2306" s="0" t="n">
        <v>1251</v>
      </c>
      <c r="E2306" s="0" t="n">
        <v>1</v>
      </c>
      <c r="F2306" s="0" t="n">
        <v>0.161043</v>
      </c>
      <c r="G2306" s="0" t="n">
        <v>0.189378</v>
      </c>
      <c r="H2306" s="0" t="n">
        <v>0.110626</v>
      </c>
      <c r="J2306" s="3" t="n">
        <f aca="false">F2306/G2306</f>
        <v>0.850378607863638</v>
      </c>
      <c r="K2306" s="3" t="n">
        <f aca="false">F2306/H2306</f>
        <v>1.45574277294669</v>
      </c>
      <c r="L2306" s="3" t="n">
        <f aca="false">G2306/H2306</f>
        <v>1.71187605083796</v>
      </c>
    </row>
    <row r="2307" customFormat="false" ht="13.8" hidden="false" customHeight="false" outlineLevel="0" collapsed="false">
      <c r="A2307" s="0" t="n">
        <v>2</v>
      </c>
      <c r="B2307" s="0" t="n">
        <v>11</v>
      </c>
      <c r="C2307" s="0" t="n">
        <v>25</v>
      </c>
      <c r="D2307" s="0" t="n">
        <v>1251</v>
      </c>
      <c r="E2307" s="0" t="n">
        <v>2</v>
      </c>
      <c r="F2307" s="0" t="n">
        <v>0.322668</v>
      </c>
      <c r="G2307" s="0" t="n">
        <v>0.208771</v>
      </c>
      <c r="H2307" s="0" t="n">
        <v>0.131306</v>
      </c>
      <c r="J2307" s="3" t="n">
        <f aca="false">F2307/G2307</f>
        <v>1.54555948862629</v>
      </c>
      <c r="K2307" s="3" t="n">
        <f aca="false">F2307/H2307</f>
        <v>2.4573743774085</v>
      </c>
      <c r="L2307" s="3" t="n">
        <f aca="false">G2307/H2307</f>
        <v>1.58995780847791</v>
      </c>
    </row>
    <row r="2308" customFormat="false" ht="13.8" hidden="false" customHeight="false" outlineLevel="0" collapsed="false">
      <c r="A2308" s="0" t="n">
        <v>2</v>
      </c>
      <c r="B2308" s="0" t="n">
        <v>11</v>
      </c>
      <c r="C2308" s="0" t="n">
        <v>25</v>
      </c>
      <c r="D2308" s="0" t="n">
        <v>1251</v>
      </c>
      <c r="E2308" s="0" t="n">
        <v>3</v>
      </c>
      <c r="F2308" s="0" t="n">
        <v>0.482501</v>
      </c>
      <c r="G2308" s="0" t="n">
        <v>0.229064</v>
      </c>
      <c r="H2308" s="0" t="n">
        <v>0.148986</v>
      </c>
      <c r="J2308" s="3" t="n">
        <f aca="false">F2308/G2308</f>
        <v>2.1064025774456</v>
      </c>
      <c r="K2308" s="3" t="n">
        <f aca="false">F2308/H2308</f>
        <v>3.23856603976213</v>
      </c>
      <c r="L2308" s="3" t="n">
        <f aca="false">G2308/H2308</f>
        <v>1.53748674372089</v>
      </c>
    </row>
    <row r="2309" customFormat="false" ht="13.8" hidden="false" customHeight="false" outlineLevel="0" collapsed="false">
      <c r="A2309" s="0" t="n">
        <v>2</v>
      </c>
      <c r="B2309" s="0" t="n">
        <v>11</v>
      </c>
      <c r="C2309" s="0" t="n">
        <v>25</v>
      </c>
      <c r="D2309" s="0" t="n">
        <v>1251</v>
      </c>
      <c r="E2309" s="0" t="n">
        <v>4</v>
      </c>
      <c r="F2309" s="0" t="n">
        <v>0.64602</v>
      </c>
      <c r="G2309" s="0" t="n">
        <v>0.248103</v>
      </c>
      <c r="H2309" s="0" t="n">
        <v>0.166406</v>
      </c>
      <c r="J2309" s="3" t="n">
        <f aca="false">F2309/G2309</f>
        <v>2.6038379221533</v>
      </c>
      <c r="K2309" s="3" t="n">
        <f aca="false">F2309/H2309</f>
        <v>3.88219174789371</v>
      </c>
      <c r="L2309" s="3" t="n">
        <f aca="false">G2309/H2309</f>
        <v>1.49094984555845</v>
      </c>
    </row>
    <row r="2310" customFormat="false" ht="13.8" hidden="false" customHeight="false" outlineLevel="0" collapsed="false">
      <c r="A2310" s="0" t="n">
        <v>2</v>
      </c>
      <c r="B2310" s="0" t="n">
        <v>11</v>
      </c>
      <c r="C2310" s="0" t="n">
        <v>25</v>
      </c>
      <c r="D2310" s="0" t="n">
        <v>1251</v>
      </c>
      <c r="E2310" s="0" t="n">
        <v>5</v>
      </c>
      <c r="F2310" s="0" t="n">
        <v>0.806243</v>
      </c>
      <c r="G2310" s="0" t="n">
        <v>0.268725</v>
      </c>
      <c r="H2310" s="0" t="n">
        <v>0.184177</v>
      </c>
      <c r="J2310" s="3" t="n">
        <f aca="false">F2310/G2310</f>
        <v>3.00025304679505</v>
      </c>
      <c r="K2310" s="3" t="n">
        <f aca="false">F2310/H2310</f>
        <v>4.3775444273715</v>
      </c>
      <c r="L2310" s="3" t="n">
        <f aca="false">G2310/H2310</f>
        <v>1.45905840577271</v>
      </c>
    </row>
    <row r="2311" customFormat="false" ht="13.8" hidden="false" customHeight="false" outlineLevel="0" collapsed="false">
      <c r="A2311" s="0" t="n">
        <v>2</v>
      </c>
      <c r="B2311" s="0" t="n">
        <v>11</v>
      </c>
      <c r="C2311" s="0" t="n">
        <v>25</v>
      </c>
      <c r="D2311" s="0" t="n">
        <v>1251</v>
      </c>
      <c r="E2311" s="0" t="n">
        <v>10</v>
      </c>
      <c r="F2311" s="0" t="n">
        <v>1.609766</v>
      </c>
      <c r="G2311" s="0" t="n">
        <v>0.362509</v>
      </c>
      <c r="H2311" s="0" t="n">
        <v>0.273044</v>
      </c>
      <c r="J2311" s="3" t="n">
        <f aca="false">F2311/G2311</f>
        <v>4.44062354313962</v>
      </c>
      <c r="K2311" s="3" t="n">
        <f aca="false">F2311/H2311</f>
        <v>5.89562854338495</v>
      </c>
      <c r="L2311" s="3" t="n">
        <f aca="false">G2311/H2311</f>
        <v>1.32765781339271</v>
      </c>
    </row>
    <row r="2312" customFormat="false" ht="13.8" hidden="false" customHeight="false" outlineLevel="0" collapsed="false">
      <c r="A2312" s="0" t="n">
        <v>2</v>
      </c>
      <c r="B2312" s="0" t="n">
        <v>11</v>
      </c>
      <c r="C2312" s="0" t="n">
        <v>25</v>
      </c>
      <c r="D2312" s="0" t="n">
        <v>1251</v>
      </c>
      <c r="E2312" s="0" t="n">
        <v>15</v>
      </c>
      <c r="F2312" s="0" t="n">
        <v>2.416698</v>
      </c>
      <c r="G2312" s="0" t="n">
        <v>0.455217</v>
      </c>
      <c r="H2312" s="0" t="n">
        <v>0.360162</v>
      </c>
      <c r="J2312" s="3" t="n">
        <f aca="false">F2312/G2312</f>
        <v>5.30889224260078</v>
      </c>
      <c r="K2312" s="3" t="n">
        <f aca="false">F2312/H2312</f>
        <v>6.71003048628117</v>
      </c>
      <c r="L2312" s="3" t="n">
        <f aca="false">G2312/H2312</f>
        <v>1.26392290136105</v>
      </c>
    </row>
    <row r="2313" customFormat="false" ht="13.8" hidden="false" customHeight="false" outlineLevel="0" collapsed="false">
      <c r="A2313" s="0" t="n">
        <v>2</v>
      </c>
      <c r="B2313" s="0" t="n">
        <v>11</v>
      </c>
      <c r="C2313" s="0" t="n">
        <v>25</v>
      </c>
      <c r="D2313" s="0" t="n">
        <v>1251</v>
      </c>
      <c r="E2313" s="0" t="n">
        <v>20</v>
      </c>
      <c r="F2313" s="0" t="n">
        <v>3.221814</v>
      </c>
      <c r="G2313" s="0" t="n">
        <v>0.550435</v>
      </c>
      <c r="H2313" s="0" t="n">
        <v>0.448474</v>
      </c>
      <c r="J2313" s="3" t="n">
        <f aca="false">F2313/G2313</f>
        <v>5.85321427598172</v>
      </c>
      <c r="K2313" s="3" t="n">
        <f aca="false">F2313/H2313</f>
        <v>7.1839482333424</v>
      </c>
      <c r="L2313" s="3" t="n">
        <f aca="false">G2313/H2313</f>
        <v>1.22735097240866</v>
      </c>
    </row>
    <row r="2314" customFormat="false" ht="13.8" hidden="false" customHeight="false" outlineLevel="0" collapsed="false">
      <c r="A2314" s="0" t="n">
        <v>2</v>
      </c>
      <c r="B2314" s="0" t="n">
        <v>11</v>
      </c>
      <c r="C2314" s="0" t="n">
        <v>25</v>
      </c>
      <c r="D2314" s="0" t="n">
        <v>1251</v>
      </c>
      <c r="E2314" s="0" t="n">
        <v>25</v>
      </c>
      <c r="F2314" s="0" t="n">
        <v>4.027259</v>
      </c>
      <c r="G2314" s="0" t="n">
        <v>0.644128</v>
      </c>
      <c r="H2314" s="0" t="n">
        <v>0.536337</v>
      </c>
      <c r="J2314" s="3" t="n">
        <f aca="false">F2314/G2314</f>
        <v>6.25226507774852</v>
      </c>
      <c r="K2314" s="3" t="n">
        <f aca="false">F2314/H2314</f>
        <v>7.50882187878144</v>
      </c>
      <c r="L2314" s="3" t="n">
        <f aca="false">G2314/H2314</f>
        <v>1.20097625187149</v>
      </c>
    </row>
    <row r="2315" customFormat="false" ht="13.8" hidden="false" customHeight="false" outlineLevel="0" collapsed="false">
      <c r="A2315" s="0" t="n">
        <v>2</v>
      </c>
      <c r="B2315" s="0" t="n">
        <v>11</v>
      </c>
      <c r="C2315" s="0" t="n">
        <v>25</v>
      </c>
      <c r="D2315" s="0" t="n">
        <v>1251</v>
      </c>
      <c r="E2315" s="0" t="n">
        <v>30</v>
      </c>
      <c r="F2315" s="0" t="n">
        <v>4.832055</v>
      </c>
      <c r="G2315" s="0" t="n">
        <v>0.737405</v>
      </c>
      <c r="H2315" s="0" t="n">
        <v>0.625762</v>
      </c>
      <c r="J2315" s="3" t="n">
        <f aca="false">F2315/G2315</f>
        <v>6.55278307036161</v>
      </c>
      <c r="K2315" s="3" t="n">
        <f aca="false">F2315/H2315</f>
        <v>7.72187349183875</v>
      </c>
      <c r="L2315" s="3" t="n">
        <f aca="false">G2315/H2315</f>
        <v>1.17841128096625</v>
      </c>
    </row>
    <row r="2316" customFormat="false" ht="13.8" hidden="false" customHeight="false" outlineLevel="0" collapsed="false">
      <c r="A2316" s="0" t="n">
        <v>2</v>
      </c>
      <c r="B2316" s="0" t="n">
        <v>11</v>
      </c>
      <c r="C2316" s="0" t="n">
        <v>25</v>
      </c>
      <c r="D2316" s="0" t="n">
        <v>1251</v>
      </c>
      <c r="E2316" s="0" t="n">
        <v>50</v>
      </c>
      <c r="F2316" s="0" t="n">
        <v>8.054066</v>
      </c>
      <c r="G2316" s="0" t="n">
        <v>1.115924</v>
      </c>
      <c r="H2316" s="0" t="n">
        <v>0.97815</v>
      </c>
      <c r="J2316" s="3" t="n">
        <f aca="false">F2316/G2316</f>
        <v>7.2173965252114</v>
      </c>
      <c r="K2316" s="3" t="n">
        <f aca="false">F2316/H2316</f>
        <v>8.23397842866636</v>
      </c>
      <c r="L2316" s="3" t="n">
        <f aca="false">G2316/H2316</f>
        <v>1.14085160762664</v>
      </c>
    </row>
    <row r="2317" customFormat="false" ht="13.8" hidden="false" customHeight="false" outlineLevel="0" collapsed="false">
      <c r="A2317" s="0" t="n">
        <v>2</v>
      </c>
      <c r="B2317" s="0" t="n">
        <v>11</v>
      </c>
      <c r="C2317" s="0" t="n">
        <v>25</v>
      </c>
      <c r="D2317" s="0" t="n">
        <v>1251</v>
      </c>
      <c r="E2317" s="0" t="n">
        <v>100</v>
      </c>
      <c r="F2317" s="0" t="n">
        <v>16.114012</v>
      </c>
      <c r="G2317" s="0" t="n">
        <v>2.077368</v>
      </c>
      <c r="H2317" s="0" t="n">
        <v>1.878636</v>
      </c>
      <c r="J2317" s="3" t="n">
        <f aca="false">F2317/G2317</f>
        <v>7.75693666216097</v>
      </c>
      <c r="K2317" s="3" t="n">
        <f aca="false">F2317/H2317</f>
        <v>8.57750623324582</v>
      </c>
      <c r="L2317" s="3" t="n">
        <f aca="false">G2317/H2317</f>
        <v>1.10578526122144</v>
      </c>
    </row>
    <row r="2318" customFormat="false" ht="13.8" hidden="false" customHeight="false" outlineLevel="0" collapsed="false">
      <c r="A2318" s="0" t="n">
        <v>2</v>
      </c>
      <c r="B2318" s="0" t="n">
        <v>11</v>
      </c>
      <c r="C2318" s="0" t="n">
        <v>30</v>
      </c>
      <c r="D2318" s="0" t="n">
        <v>1501</v>
      </c>
      <c r="E2318" s="0" t="n">
        <v>1</v>
      </c>
      <c r="F2318" s="0" t="n">
        <v>0.192693</v>
      </c>
      <c r="G2318" s="0" t="n">
        <v>0.226244</v>
      </c>
      <c r="H2318" s="0" t="n">
        <v>0.13256</v>
      </c>
      <c r="J2318" s="3" t="n">
        <f aca="false">F2318/G2318</f>
        <v>0.851704354590619</v>
      </c>
      <c r="K2318" s="3" t="n">
        <f aca="false">F2318/H2318</f>
        <v>1.45362854556427</v>
      </c>
      <c r="L2318" s="3" t="n">
        <f aca="false">G2318/H2318</f>
        <v>1.70672902836451</v>
      </c>
    </row>
    <row r="2319" customFormat="false" ht="13.8" hidden="false" customHeight="false" outlineLevel="0" collapsed="false">
      <c r="A2319" s="0" t="n">
        <v>2</v>
      </c>
      <c r="B2319" s="0" t="n">
        <v>11</v>
      </c>
      <c r="C2319" s="0" t="n">
        <v>30</v>
      </c>
      <c r="D2319" s="0" t="n">
        <v>1501</v>
      </c>
      <c r="E2319" s="0" t="n">
        <v>2</v>
      </c>
      <c r="F2319" s="0" t="n">
        <v>0.386516</v>
      </c>
      <c r="G2319" s="0" t="n">
        <v>0.251922</v>
      </c>
      <c r="H2319" s="0" t="n">
        <v>0.15711</v>
      </c>
      <c r="J2319" s="3" t="n">
        <f aca="false">F2319/G2319</f>
        <v>1.53426854343805</v>
      </c>
      <c r="K2319" s="3" t="n">
        <f aca="false">F2319/H2319</f>
        <v>2.4601616701674</v>
      </c>
      <c r="L2319" s="3" t="n">
        <f aca="false">G2319/H2319</f>
        <v>1.60347527210235</v>
      </c>
    </row>
    <row r="2320" customFormat="false" ht="13.8" hidden="false" customHeight="false" outlineLevel="0" collapsed="false">
      <c r="A2320" s="0" t="n">
        <v>2</v>
      </c>
      <c r="B2320" s="0" t="n">
        <v>11</v>
      </c>
      <c r="C2320" s="0" t="n">
        <v>30</v>
      </c>
      <c r="D2320" s="0" t="n">
        <v>1501</v>
      </c>
      <c r="E2320" s="0" t="n">
        <v>3</v>
      </c>
      <c r="F2320" s="0" t="n">
        <v>0.578136</v>
      </c>
      <c r="G2320" s="0" t="n">
        <v>0.274895</v>
      </c>
      <c r="H2320" s="0" t="n">
        <v>0.178592</v>
      </c>
      <c r="J2320" s="3" t="n">
        <f aca="false">F2320/G2320</f>
        <v>2.10311573509886</v>
      </c>
      <c r="K2320" s="3" t="n">
        <f aca="false">F2320/H2320</f>
        <v>3.23718867586454</v>
      </c>
      <c r="L2320" s="3" t="n">
        <f aca="false">G2320/H2320</f>
        <v>1.53923468016485</v>
      </c>
    </row>
    <row r="2321" customFormat="false" ht="13.8" hidden="false" customHeight="false" outlineLevel="0" collapsed="false">
      <c r="A2321" s="0" t="n">
        <v>2</v>
      </c>
      <c r="B2321" s="0" t="n">
        <v>11</v>
      </c>
      <c r="C2321" s="0" t="n">
        <v>30</v>
      </c>
      <c r="D2321" s="0" t="n">
        <v>1501</v>
      </c>
      <c r="E2321" s="0" t="n">
        <v>4</v>
      </c>
      <c r="F2321" s="0" t="n">
        <v>0.773622</v>
      </c>
      <c r="G2321" s="0" t="n">
        <v>0.298403</v>
      </c>
      <c r="H2321" s="0" t="n">
        <v>0.199472</v>
      </c>
      <c r="J2321" s="3" t="n">
        <f aca="false">F2321/G2321</f>
        <v>2.59254095970885</v>
      </c>
      <c r="K2321" s="3" t="n">
        <f aca="false">F2321/H2321</f>
        <v>3.87834884094008</v>
      </c>
      <c r="L2321" s="3" t="n">
        <f aca="false">G2321/H2321</f>
        <v>1.49596434587311</v>
      </c>
    </row>
    <row r="2322" customFormat="false" ht="13.8" hidden="false" customHeight="false" outlineLevel="0" collapsed="false">
      <c r="A2322" s="0" t="n">
        <v>2</v>
      </c>
      <c r="B2322" s="0" t="n">
        <v>11</v>
      </c>
      <c r="C2322" s="0" t="n">
        <v>30</v>
      </c>
      <c r="D2322" s="0" t="n">
        <v>1501</v>
      </c>
      <c r="E2322" s="0" t="n">
        <v>5</v>
      </c>
      <c r="F2322" s="0" t="n">
        <v>0.964719</v>
      </c>
      <c r="G2322" s="0" t="n">
        <v>0.320828</v>
      </c>
      <c r="H2322" s="0" t="n">
        <v>0.220703</v>
      </c>
      <c r="J2322" s="3" t="n">
        <f aca="false">F2322/G2322</f>
        <v>3.00696634957049</v>
      </c>
      <c r="K2322" s="3" t="n">
        <f aca="false">F2322/H2322</f>
        <v>4.37111865266897</v>
      </c>
      <c r="L2322" s="3" t="n">
        <f aca="false">G2322/H2322</f>
        <v>1.45366397375659</v>
      </c>
    </row>
    <row r="2323" customFormat="false" ht="13.8" hidden="false" customHeight="false" outlineLevel="0" collapsed="false">
      <c r="A2323" s="0" t="n">
        <v>2</v>
      </c>
      <c r="B2323" s="0" t="n">
        <v>11</v>
      </c>
      <c r="C2323" s="0" t="n">
        <v>30</v>
      </c>
      <c r="D2323" s="0" t="n">
        <v>1501</v>
      </c>
      <c r="E2323" s="0" t="n">
        <v>10</v>
      </c>
      <c r="F2323" s="0" t="n">
        <v>1.9362</v>
      </c>
      <c r="G2323" s="0" t="n">
        <v>0.433854</v>
      </c>
      <c r="H2323" s="0" t="n">
        <v>0.326584</v>
      </c>
      <c r="J2323" s="3" t="n">
        <f aca="false">F2323/G2323</f>
        <v>4.46279163036413</v>
      </c>
      <c r="K2323" s="3" t="n">
        <f aca="false">F2323/H2323</f>
        <v>5.92864316684222</v>
      </c>
      <c r="L2323" s="3" t="n">
        <f aca="false">G2323/H2323</f>
        <v>1.32846067168018</v>
      </c>
    </row>
    <row r="2324" customFormat="false" ht="13.8" hidden="false" customHeight="false" outlineLevel="0" collapsed="false">
      <c r="A2324" s="0" t="n">
        <v>2</v>
      </c>
      <c r="B2324" s="0" t="n">
        <v>11</v>
      </c>
      <c r="C2324" s="0" t="n">
        <v>30</v>
      </c>
      <c r="D2324" s="0" t="n">
        <v>1501</v>
      </c>
      <c r="E2324" s="0" t="n">
        <v>15</v>
      </c>
      <c r="F2324" s="0" t="n">
        <v>2.897103</v>
      </c>
      <c r="G2324" s="0" t="n">
        <v>0.548119</v>
      </c>
      <c r="H2324" s="0" t="n">
        <v>0.433554</v>
      </c>
      <c r="J2324" s="3" t="n">
        <f aca="false">F2324/G2324</f>
        <v>5.28553653494953</v>
      </c>
      <c r="K2324" s="3" t="n">
        <f aca="false">F2324/H2324</f>
        <v>6.68221951590805</v>
      </c>
      <c r="L2324" s="3" t="n">
        <f aca="false">G2324/H2324</f>
        <v>1.26424620693155</v>
      </c>
    </row>
    <row r="2325" customFormat="false" ht="13.8" hidden="false" customHeight="false" outlineLevel="0" collapsed="false">
      <c r="A2325" s="0" t="n">
        <v>2</v>
      </c>
      <c r="B2325" s="0" t="n">
        <v>11</v>
      </c>
      <c r="C2325" s="0" t="n">
        <v>30</v>
      </c>
      <c r="D2325" s="0" t="n">
        <v>1501</v>
      </c>
      <c r="E2325" s="0" t="n">
        <v>20</v>
      </c>
      <c r="F2325" s="0" t="n">
        <v>3.863836</v>
      </c>
      <c r="G2325" s="0" t="n">
        <v>0.661449</v>
      </c>
      <c r="H2325" s="0" t="n">
        <v>0.538009</v>
      </c>
      <c r="J2325" s="3" t="n">
        <f aca="false">F2325/G2325</f>
        <v>5.8414722828215</v>
      </c>
      <c r="K2325" s="3" t="n">
        <f aca="false">F2325/H2325</f>
        <v>7.18173116063114</v>
      </c>
      <c r="L2325" s="3" t="n">
        <f aca="false">G2325/H2325</f>
        <v>1.22943854099095</v>
      </c>
    </row>
    <row r="2326" customFormat="false" ht="13.8" hidden="false" customHeight="false" outlineLevel="0" collapsed="false">
      <c r="A2326" s="0" t="n">
        <v>2</v>
      </c>
      <c r="B2326" s="0" t="n">
        <v>11</v>
      </c>
      <c r="C2326" s="0" t="n">
        <v>30</v>
      </c>
      <c r="D2326" s="0" t="n">
        <v>1501</v>
      </c>
      <c r="E2326" s="0" t="n">
        <v>25</v>
      </c>
      <c r="F2326" s="0" t="n">
        <v>4.832802</v>
      </c>
      <c r="G2326" s="0" t="n">
        <v>0.773177</v>
      </c>
      <c r="H2326" s="0" t="n">
        <v>0.645263</v>
      </c>
      <c r="J2326" s="3" t="n">
        <f aca="false">F2326/G2326</f>
        <v>6.25057651740805</v>
      </c>
      <c r="K2326" s="3" t="n">
        <f aca="false">F2326/H2326</f>
        <v>7.48966235472978</v>
      </c>
      <c r="L2326" s="3" t="n">
        <f aca="false">G2326/H2326</f>
        <v>1.19823544818159</v>
      </c>
    </row>
    <row r="2327" customFormat="false" ht="13.8" hidden="false" customHeight="false" outlineLevel="0" collapsed="false">
      <c r="A2327" s="0" t="n">
        <v>2</v>
      </c>
      <c r="B2327" s="0" t="n">
        <v>11</v>
      </c>
      <c r="C2327" s="0" t="n">
        <v>30</v>
      </c>
      <c r="D2327" s="0" t="n">
        <v>1501</v>
      </c>
      <c r="E2327" s="0" t="n">
        <v>30</v>
      </c>
      <c r="F2327" s="0" t="n">
        <v>5.796805</v>
      </c>
      <c r="G2327" s="0" t="n">
        <v>0.885468</v>
      </c>
      <c r="H2327" s="0" t="n">
        <v>0.750389</v>
      </c>
      <c r="J2327" s="3" t="n">
        <f aca="false">F2327/G2327</f>
        <v>6.54660021593101</v>
      </c>
      <c r="K2327" s="3" t="n">
        <f aca="false">F2327/H2327</f>
        <v>7.72506659879076</v>
      </c>
      <c r="L2327" s="3" t="n">
        <f aca="false">G2327/H2327</f>
        <v>1.18001196712638</v>
      </c>
    </row>
    <row r="2328" customFormat="false" ht="13.8" hidden="false" customHeight="false" outlineLevel="0" collapsed="false">
      <c r="A2328" s="0" t="n">
        <v>2</v>
      </c>
      <c r="B2328" s="0" t="n">
        <v>11</v>
      </c>
      <c r="C2328" s="0" t="n">
        <v>30</v>
      </c>
      <c r="D2328" s="0" t="n">
        <v>1501</v>
      </c>
      <c r="E2328" s="0" t="n">
        <v>50</v>
      </c>
      <c r="F2328" s="0" t="n">
        <v>9.664075</v>
      </c>
      <c r="G2328" s="0" t="n">
        <v>1.342006</v>
      </c>
      <c r="H2328" s="0" t="n">
        <v>1.175987</v>
      </c>
      <c r="J2328" s="3" t="n">
        <f aca="false">F2328/G2328</f>
        <v>7.20121594091234</v>
      </c>
      <c r="K2328" s="3" t="n">
        <f aca="false">F2328/H2328</f>
        <v>8.21784169382825</v>
      </c>
      <c r="L2328" s="3" t="n">
        <f aca="false">G2328/H2328</f>
        <v>1.14117417964654</v>
      </c>
    </row>
    <row r="2329" customFormat="false" ht="13.8" hidden="false" customHeight="false" outlineLevel="0" collapsed="false">
      <c r="A2329" s="0" t="n">
        <v>2</v>
      </c>
      <c r="B2329" s="0" t="n">
        <v>11</v>
      </c>
      <c r="C2329" s="0" t="n">
        <v>30</v>
      </c>
      <c r="D2329" s="0" t="n">
        <v>1501</v>
      </c>
      <c r="E2329" s="0" t="n">
        <v>100</v>
      </c>
      <c r="F2329" s="0" t="n">
        <v>19.321237</v>
      </c>
      <c r="G2329" s="0" t="n">
        <v>2.489996</v>
      </c>
      <c r="H2329" s="0" t="n">
        <v>2.252489</v>
      </c>
      <c r="J2329" s="3" t="n">
        <f aca="false">F2329/G2329</f>
        <v>7.75954539686008</v>
      </c>
      <c r="K2329" s="3" t="n">
        <f aca="false">F2329/H2329</f>
        <v>8.57772757158858</v>
      </c>
      <c r="L2329" s="3" t="n">
        <f aca="false">G2329/H2329</f>
        <v>1.10544202435617</v>
      </c>
    </row>
    <row r="2330" customFormat="false" ht="13.8" hidden="false" customHeight="false" outlineLevel="0" collapsed="false">
      <c r="A2330" s="0" t="n">
        <v>2</v>
      </c>
      <c r="B2330" s="0" t="n">
        <v>11</v>
      </c>
      <c r="C2330" s="0" t="n">
        <v>35</v>
      </c>
      <c r="D2330" s="0" t="n">
        <v>1751</v>
      </c>
      <c r="E2330" s="0" t="n">
        <v>1</v>
      </c>
      <c r="F2330" s="0" t="n">
        <v>0.224941</v>
      </c>
      <c r="G2330" s="0" t="n">
        <v>0.264167</v>
      </c>
      <c r="H2330" s="0" t="n">
        <v>0.154658</v>
      </c>
      <c r="J2330" s="3" t="n">
        <f aca="false">F2330/G2330</f>
        <v>0.851510597462969</v>
      </c>
      <c r="K2330" s="3" t="n">
        <f aca="false">F2330/H2330</f>
        <v>1.45444141266537</v>
      </c>
      <c r="L2330" s="3" t="n">
        <f aca="false">G2330/H2330</f>
        <v>1.70807200403471</v>
      </c>
    </row>
    <row r="2331" customFormat="false" ht="13.8" hidden="false" customHeight="false" outlineLevel="0" collapsed="false">
      <c r="A2331" s="0" t="n">
        <v>2</v>
      </c>
      <c r="B2331" s="0" t="n">
        <v>11</v>
      </c>
      <c r="C2331" s="0" t="n">
        <v>35</v>
      </c>
      <c r="D2331" s="0" t="n">
        <v>1751</v>
      </c>
      <c r="E2331" s="0" t="n">
        <v>2</v>
      </c>
      <c r="F2331" s="0" t="n">
        <v>0.450746</v>
      </c>
      <c r="G2331" s="0" t="n">
        <v>0.293087</v>
      </c>
      <c r="H2331" s="0" t="n">
        <v>0.18323</v>
      </c>
      <c r="J2331" s="3" t="n">
        <f aca="false">F2331/G2331</f>
        <v>1.53792559888361</v>
      </c>
      <c r="K2331" s="3" t="n">
        <f aca="false">F2331/H2331</f>
        <v>2.46000109152431</v>
      </c>
      <c r="L2331" s="3" t="n">
        <f aca="false">G2331/H2331</f>
        <v>1.59955793265295</v>
      </c>
    </row>
    <row r="2332" customFormat="false" ht="13.8" hidden="false" customHeight="false" outlineLevel="0" collapsed="false">
      <c r="A2332" s="0" t="n">
        <v>2</v>
      </c>
      <c r="B2332" s="0" t="n">
        <v>11</v>
      </c>
      <c r="C2332" s="0" t="n">
        <v>35</v>
      </c>
      <c r="D2332" s="0" t="n">
        <v>1751</v>
      </c>
      <c r="E2332" s="0" t="n">
        <v>3</v>
      </c>
      <c r="F2332" s="0" t="n">
        <v>0.677872</v>
      </c>
      <c r="G2332" s="0" t="n">
        <v>0.323098</v>
      </c>
      <c r="H2332" s="0" t="n">
        <v>0.208968</v>
      </c>
      <c r="J2332" s="3" t="n">
        <f aca="false">F2332/G2332</f>
        <v>2.0980383660685</v>
      </c>
      <c r="K2332" s="3" t="n">
        <f aca="false">F2332/H2332</f>
        <v>3.24390337276521</v>
      </c>
      <c r="L2332" s="3" t="n">
        <f aca="false">G2332/H2332</f>
        <v>1.54616017763485</v>
      </c>
    </row>
    <row r="2333" customFormat="false" ht="13.8" hidden="false" customHeight="false" outlineLevel="0" collapsed="false">
      <c r="A2333" s="0" t="n">
        <v>2</v>
      </c>
      <c r="B2333" s="0" t="n">
        <v>11</v>
      </c>
      <c r="C2333" s="0" t="n">
        <v>35</v>
      </c>
      <c r="D2333" s="0" t="n">
        <v>1751</v>
      </c>
      <c r="E2333" s="0" t="n">
        <v>4</v>
      </c>
      <c r="F2333" s="0" t="n">
        <v>0.900756</v>
      </c>
      <c r="G2333" s="0" t="n">
        <v>0.349629</v>
      </c>
      <c r="H2333" s="0" t="n">
        <v>0.232641</v>
      </c>
      <c r="J2333" s="3" t="n">
        <f aca="false">F2333/G2333</f>
        <v>2.57631947006684</v>
      </c>
      <c r="K2333" s="3" t="n">
        <f aca="false">F2333/H2333</f>
        <v>3.87187125227282</v>
      </c>
      <c r="L2333" s="3" t="n">
        <f aca="false">G2333/H2333</f>
        <v>1.50286922769417</v>
      </c>
    </row>
    <row r="2334" customFormat="false" ht="13.8" hidden="false" customHeight="false" outlineLevel="0" collapsed="false">
      <c r="A2334" s="0" t="n">
        <v>2</v>
      </c>
      <c r="B2334" s="0" t="n">
        <v>11</v>
      </c>
      <c r="C2334" s="0" t="n">
        <v>35</v>
      </c>
      <c r="D2334" s="0" t="n">
        <v>1751</v>
      </c>
      <c r="E2334" s="0" t="n">
        <v>5</v>
      </c>
      <c r="F2334" s="0" t="n">
        <v>1.12735</v>
      </c>
      <c r="G2334" s="0" t="n">
        <v>0.373836</v>
      </c>
      <c r="H2334" s="0" t="n">
        <v>0.257485</v>
      </c>
      <c r="J2334" s="3" t="n">
        <f aca="false">F2334/G2334</f>
        <v>3.01562717341294</v>
      </c>
      <c r="K2334" s="3" t="n">
        <f aca="false">F2334/H2334</f>
        <v>4.37831329980387</v>
      </c>
      <c r="L2334" s="3" t="n">
        <f aca="false">G2334/H2334</f>
        <v>1.45187486649708</v>
      </c>
    </row>
    <row r="2335" customFormat="false" ht="13.8" hidden="false" customHeight="false" outlineLevel="0" collapsed="false">
      <c r="A2335" s="0" t="n">
        <v>2</v>
      </c>
      <c r="B2335" s="0" t="n">
        <v>11</v>
      </c>
      <c r="C2335" s="0" t="n">
        <v>35</v>
      </c>
      <c r="D2335" s="0" t="n">
        <v>1751</v>
      </c>
      <c r="E2335" s="0" t="n">
        <v>10</v>
      </c>
      <c r="F2335" s="0" t="n">
        <v>2.254941</v>
      </c>
      <c r="G2335" s="0" t="n">
        <v>0.505828</v>
      </c>
      <c r="H2335" s="0" t="n">
        <v>0.380647</v>
      </c>
      <c r="J2335" s="3" t="n">
        <f aca="false">F2335/G2335</f>
        <v>4.45792047889797</v>
      </c>
      <c r="K2335" s="3" t="n">
        <f aca="false">F2335/H2335</f>
        <v>5.92396892659078</v>
      </c>
      <c r="L2335" s="3" t="n">
        <f aca="false">G2335/H2335</f>
        <v>1.32886375040392</v>
      </c>
    </row>
    <row r="2336" customFormat="false" ht="13.8" hidden="false" customHeight="false" outlineLevel="0" collapsed="false">
      <c r="A2336" s="0" t="n">
        <v>2</v>
      </c>
      <c r="B2336" s="0" t="n">
        <v>11</v>
      </c>
      <c r="C2336" s="0" t="n">
        <v>35</v>
      </c>
      <c r="D2336" s="0" t="n">
        <v>1751</v>
      </c>
      <c r="E2336" s="0" t="n">
        <v>15</v>
      </c>
      <c r="F2336" s="0" t="n">
        <v>3.379541</v>
      </c>
      <c r="G2336" s="0" t="n">
        <v>0.638002</v>
      </c>
      <c r="H2336" s="0" t="n">
        <v>0.504926</v>
      </c>
      <c r="J2336" s="3" t="n">
        <f aca="false">F2336/G2336</f>
        <v>5.29706960166269</v>
      </c>
      <c r="K2336" s="3" t="n">
        <f aca="false">F2336/H2336</f>
        <v>6.69314117316201</v>
      </c>
      <c r="L2336" s="3" t="n">
        <f aca="false">G2336/H2336</f>
        <v>1.26355545168995</v>
      </c>
    </row>
    <row r="2337" customFormat="false" ht="13.8" hidden="false" customHeight="false" outlineLevel="0" collapsed="false">
      <c r="A2337" s="0" t="n">
        <v>2</v>
      </c>
      <c r="B2337" s="0" t="n">
        <v>11</v>
      </c>
      <c r="C2337" s="0" t="n">
        <v>35</v>
      </c>
      <c r="D2337" s="0" t="n">
        <v>1751</v>
      </c>
      <c r="E2337" s="0" t="n">
        <v>20</v>
      </c>
      <c r="F2337" s="0" t="n">
        <v>4.505342</v>
      </c>
      <c r="G2337" s="0" t="n">
        <v>0.771029</v>
      </c>
      <c r="H2337" s="0" t="n">
        <v>0.63146</v>
      </c>
      <c r="J2337" s="3" t="n">
        <f aca="false">F2337/G2337</f>
        <v>5.84328475323237</v>
      </c>
      <c r="K2337" s="3" t="n">
        <f aca="false">F2337/H2337</f>
        <v>7.13480188768885</v>
      </c>
      <c r="L2337" s="3" t="n">
        <f aca="false">G2337/H2337</f>
        <v>1.22102587654008</v>
      </c>
    </row>
    <row r="2338" customFormat="false" ht="13.8" hidden="false" customHeight="false" outlineLevel="0" collapsed="false">
      <c r="A2338" s="0" t="n">
        <v>2</v>
      </c>
      <c r="B2338" s="0" t="n">
        <v>11</v>
      </c>
      <c r="C2338" s="0" t="n">
        <v>35</v>
      </c>
      <c r="D2338" s="0" t="n">
        <v>1751</v>
      </c>
      <c r="E2338" s="0" t="n">
        <v>25</v>
      </c>
      <c r="F2338" s="0" t="n">
        <v>5.636035</v>
      </c>
      <c r="G2338" s="0" t="n">
        <v>0.901919</v>
      </c>
      <c r="H2338" s="0" t="n">
        <v>0.750706</v>
      </c>
      <c r="J2338" s="3" t="n">
        <f aca="false">F2338/G2338</f>
        <v>6.24893698879833</v>
      </c>
      <c r="K2338" s="3" t="n">
        <f aca="false">F2338/H2338</f>
        <v>7.50764613577086</v>
      </c>
      <c r="L2338" s="3" t="n">
        <f aca="false">G2338/H2338</f>
        <v>1.2014277227037</v>
      </c>
    </row>
    <row r="2339" customFormat="false" ht="13.8" hidden="false" customHeight="false" outlineLevel="0" collapsed="false">
      <c r="A2339" s="0" t="n">
        <v>2</v>
      </c>
      <c r="B2339" s="0" t="n">
        <v>11</v>
      </c>
      <c r="C2339" s="0" t="n">
        <v>35</v>
      </c>
      <c r="D2339" s="0" t="n">
        <v>1751</v>
      </c>
      <c r="E2339" s="0" t="n">
        <v>30</v>
      </c>
      <c r="F2339" s="0" t="n">
        <v>6.758493</v>
      </c>
      <c r="G2339" s="0" t="n">
        <v>1.033242</v>
      </c>
      <c r="H2339" s="0" t="n">
        <v>0.87589</v>
      </c>
      <c r="J2339" s="3" t="n">
        <f aca="false">F2339/G2339</f>
        <v>6.54105524165684</v>
      </c>
      <c r="K2339" s="3" t="n">
        <f aca="false">F2339/H2339</f>
        <v>7.71614357967325</v>
      </c>
      <c r="L2339" s="3" t="n">
        <f aca="false">G2339/H2339</f>
        <v>1.17964812933131</v>
      </c>
    </row>
    <row r="2340" customFormat="false" ht="13.8" hidden="false" customHeight="false" outlineLevel="0" collapsed="false">
      <c r="A2340" s="0" t="n">
        <v>2</v>
      </c>
      <c r="B2340" s="0" t="n">
        <v>11</v>
      </c>
      <c r="C2340" s="0" t="n">
        <v>35</v>
      </c>
      <c r="D2340" s="0" t="n">
        <v>1751</v>
      </c>
      <c r="E2340" s="0" t="n">
        <v>50</v>
      </c>
      <c r="F2340" s="0" t="n">
        <v>11.261501</v>
      </c>
      <c r="G2340" s="0" t="n">
        <v>1.563527</v>
      </c>
      <c r="H2340" s="0" t="n">
        <v>1.369396</v>
      </c>
      <c r="J2340" s="3" t="n">
        <f aca="false">F2340/G2340</f>
        <v>7.20262649765562</v>
      </c>
      <c r="K2340" s="3" t="n">
        <f aca="false">F2340/H2340</f>
        <v>8.22369935358362</v>
      </c>
      <c r="L2340" s="3" t="n">
        <f aca="false">G2340/H2340</f>
        <v>1.1417639601693</v>
      </c>
    </row>
    <row r="2341" customFormat="false" ht="13.8" hidden="false" customHeight="false" outlineLevel="0" collapsed="false">
      <c r="A2341" s="0" t="n">
        <v>2</v>
      </c>
      <c r="B2341" s="0" t="n">
        <v>11</v>
      </c>
      <c r="C2341" s="0" t="n">
        <v>35</v>
      </c>
      <c r="D2341" s="0" t="n">
        <v>1751</v>
      </c>
      <c r="E2341" s="0" t="n">
        <v>100</v>
      </c>
      <c r="F2341" s="0" t="n">
        <v>22.531921</v>
      </c>
      <c r="G2341" s="0" t="n">
        <v>2.900729</v>
      </c>
      <c r="H2341" s="0" t="n">
        <v>2.62329</v>
      </c>
      <c r="J2341" s="3" t="n">
        <f aca="false">F2341/G2341</f>
        <v>7.76767529817505</v>
      </c>
      <c r="K2341" s="3" t="n">
        <f aca="false">F2341/H2341</f>
        <v>8.58918419236912</v>
      </c>
      <c r="L2341" s="3" t="n">
        <f aca="false">G2341/H2341</f>
        <v>1.10575994266741</v>
      </c>
    </row>
    <row r="2342" customFormat="false" ht="13.8" hidden="false" customHeight="false" outlineLevel="0" collapsed="false">
      <c r="A2342" s="0" t="n">
        <v>2</v>
      </c>
      <c r="B2342" s="0" t="n">
        <v>11</v>
      </c>
      <c r="C2342" s="0" t="n">
        <v>40</v>
      </c>
      <c r="D2342" s="0" t="n">
        <v>2001</v>
      </c>
      <c r="E2342" s="0" t="n">
        <v>1</v>
      </c>
      <c r="F2342" s="0" t="n">
        <v>0.25699</v>
      </c>
      <c r="G2342" s="0" t="n">
        <v>0.301849</v>
      </c>
      <c r="H2342" s="0" t="n">
        <v>0.176662</v>
      </c>
      <c r="J2342" s="3" t="n">
        <f aca="false">F2342/G2342</f>
        <v>0.851385957879602</v>
      </c>
      <c r="K2342" s="3" t="n">
        <f aca="false">F2342/H2342</f>
        <v>1.45469880336462</v>
      </c>
      <c r="L2342" s="3" t="n">
        <f aca="false">G2342/H2342</f>
        <v>1.70862437875717</v>
      </c>
    </row>
    <row r="2343" customFormat="false" ht="13.8" hidden="false" customHeight="false" outlineLevel="0" collapsed="false">
      <c r="A2343" s="0" t="n">
        <v>2</v>
      </c>
      <c r="B2343" s="0" t="n">
        <v>11</v>
      </c>
      <c r="C2343" s="0" t="n">
        <v>40</v>
      </c>
      <c r="D2343" s="0" t="n">
        <v>2001</v>
      </c>
      <c r="E2343" s="0" t="n">
        <v>2</v>
      </c>
      <c r="F2343" s="0" t="n">
        <v>0.516177</v>
      </c>
      <c r="G2343" s="0" t="n">
        <v>0.334274</v>
      </c>
      <c r="H2343" s="0" t="n">
        <v>0.208601</v>
      </c>
      <c r="J2343" s="3" t="n">
        <f aca="false">F2343/G2343</f>
        <v>1.54417334282654</v>
      </c>
      <c r="K2343" s="3" t="n">
        <f aca="false">F2343/H2343</f>
        <v>2.47447040042953</v>
      </c>
      <c r="L2343" s="3" t="n">
        <f aca="false">G2343/H2343</f>
        <v>1.60245636406345</v>
      </c>
    </row>
    <row r="2344" customFormat="false" ht="13.8" hidden="false" customHeight="false" outlineLevel="0" collapsed="false">
      <c r="A2344" s="0" t="n">
        <v>2</v>
      </c>
      <c r="B2344" s="0" t="n">
        <v>11</v>
      </c>
      <c r="C2344" s="0" t="n">
        <v>40</v>
      </c>
      <c r="D2344" s="0" t="n">
        <v>2001</v>
      </c>
      <c r="E2344" s="0" t="n">
        <v>3</v>
      </c>
      <c r="F2344" s="0" t="n">
        <v>0.772432</v>
      </c>
      <c r="G2344" s="0" t="n">
        <v>0.368533</v>
      </c>
      <c r="H2344" s="0" t="n">
        <v>0.238471</v>
      </c>
      <c r="J2344" s="3" t="n">
        <f aca="false">F2344/G2344</f>
        <v>2.09596426914279</v>
      </c>
      <c r="K2344" s="3" t="n">
        <f aca="false">F2344/H2344</f>
        <v>3.23910244851575</v>
      </c>
      <c r="L2344" s="3" t="n">
        <f aca="false">G2344/H2344</f>
        <v>1.54539965027194</v>
      </c>
    </row>
    <row r="2345" customFormat="false" ht="13.8" hidden="false" customHeight="false" outlineLevel="0" collapsed="false">
      <c r="A2345" s="0" t="n">
        <v>2</v>
      </c>
      <c r="B2345" s="0" t="n">
        <v>11</v>
      </c>
      <c r="C2345" s="0" t="n">
        <v>40</v>
      </c>
      <c r="D2345" s="0" t="n">
        <v>2001</v>
      </c>
      <c r="E2345" s="0" t="n">
        <v>4</v>
      </c>
      <c r="F2345" s="0" t="n">
        <v>1.028228</v>
      </c>
      <c r="G2345" s="0" t="n">
        <v>0.396908</v>
      </c>
      <c r="H2345" s="0" t="n">
        <v>0.266379</v>
      </c>
      <c r="J2345" s="3" t="n">
        <f aca="false">F2345/G2345</f>
        <v>2.590595301682</v>
      </c>
      <c r="K2345" s="3" t="n">
        <f aca="false">F2345/H2345</f>
        <v>3.86001899549139</v>
      </c>
      <c r="L2345" s="3" t="n">
        <f aca="false">G2345/H2345</f>
        <v>1.49001235082345</v>
      </c>
    </row>
    <row r="2346" customFormat="false" ht="13.8" hidden="false" customHeight="false" outlineLevel="0" collapsed="false">
      <c r="A2346" s="0" t="n">
        <v>2</v>
      </c>
      <c r="B2346" s="0" t="n">
        <v>11</v>
      </c>
      <c r="C2346" s="0" t="n">
        <v>40</v>
      </c>
      <c r="D2346" s="0" t="n">
        <v>2001</v>
      </c>
      <c r="E2346" s="0" t="n">
        <v>5</v>
      </c>
      <c r="F2346" s="0" t="n">
        <v>1.287572</v>
      </c>
      <c r="G2346" s="0" t="n">
        <v>0.426828</v>
      </c>
      <c r="H2346" s="0" t="n">
        <v>0.293555</v>
      </c>
      <c r="J2346" s="3" t="n">
        <f aca="false">F2346/G2346</f>
        <v>3.01660622077277</v>
      </c>
      <c r="K2346" s="3" t="n">
        <f aca="false">F2346/H2346</f>
        <v>4.38613547716782</v>
      </c>
      <c r="L2346" s="3" t="n">
        <f aca="false">G2346/H2346</f>
        <v>1.45399669567883</v>
      </c>
    </row>
    <row r="2347" customFormat="false" ht="13.8" hidden="false" customHeight="false" outlineLevel="0" collapsed="false">
      <c r="A2347" s="0" t="n">
        <v>2</v>
      </c>
      <c r="B2347" s="0" t="n">
        <v>11</v>
      </c>
      <c r="C2347" s="0" t="n">
        <v>40</v>
      </c>
      <c r="D2347" s="0" t="n">
        <v>2001</v>
      </c>
      <c r="E2347" s="0" t="n">
        <v>10</v>
      </c>
      <c r="F2347" s="0" t="n">
        <v>2.57614</v>
      </c>
      <c r="G2347" s="0" t="n">
        <v>0.57855</v>
      </c>
      <c r="H2347" s="0" t="n">
        <v>0.435039</v>
      </c>
      <c r="J2347" s="3" t="n">
        <f aca="false">F2347/G2347</f>
        <v>4.45275257108288</v>
      </c>
      <c r="K2347" s="3" t="n">
        <f aca="false">F2347/H2347</f>
        <v>5.92163001478028</v>
      </c>
      <c r="L2347" s="3" t="n">
        <f aca="false">G2347/H2347</f>
        <v>1.32988076931034</v>
      </c>
    </row>
    <row r="2348" customFormat="false" ht="13.8" hidden="false" customHeight="false" outlineLevel="0" collapsed="false">
      <c r="A2348" s="0" t="n">
        <v>2</v>
      </c>
      <c r="B2348" s="0" t="n">
        <v>11</v>
      </c>
      <c r="C2348" s="0" t="n">
        <v>40</v>
      </c>
      <c r="D2348" s="0" t="n">
        <v>2001</v>
      </c>
      <c r="E2348" s="0" t="n">
        <v>15</v>
      </c>
      <c r="F2348" s="0" t="n">
        <v>3.873812</v>
      </c>
      <c r="G2348" s="0" t="n">
        <v>0.728646</v>
      </c>
      <c r="H2348" s="0" t="n">
        <v>0.57685</v>
      </c>
      <c r="J2348" s="3" t="n">
        <f aca="false">F2348/G2348</f>
        <v>5.31645270817379</v>
      </c>
      <c r="K2348" s="3" t="n">
        <f aca="false">F2348/H2348</f>
        <v>6.71545809135824</v>
      </c>
      <c r="L2348" s="3" t="n">
        <f aca="false">G2348/H2348</f>
        <v>1.26314639854382</v>
      </c>
    </row>
    <row r="2349" customFormat="false" ht="13.8" hidden="false" customHeight="false" outlineLevel="0" collapsed="false">
      <c r="A2349" s="0" t="n">
        <v>2</v>
      </c>
      <c r="B2349" s="0" t="n">
        <v>11</v>
      </c>
      <c r="C2349" s="0" t="n">
        <v>40</v>
      </c>
      <c r="D2349" s="0" t="n">
        <v>2001</v>
      </c>
      <c r="E2349" s="0" t="n">
        <v>20</v>
      </c>
      <c r="F2349" s="0" t="n">
        <v>5.145114</v>
      </c>
      <c r="G2349" s="0" t="n">
        <v>0.879671</v>
      </c>
      <c r="H2349" s="0" t="n">
        <v>0.716805</v>
      </c>
      <c r="J2349" s="3" t="n">
        <f aca="false">F2349/G2349</f>
        <v>5.84890714824065</v>
      </c>
      <c r="K2349" s="3" t="n">
        <f aca="false">F2349/H2349</f>
        <v>7.17784334651684</v>
      </c>
      <c r="L2349" s="3" t="n">
        <f aca="false">G2349/H2349</f>
        <v>1.2272110267088</v>
      </c>
    </row>
    <row r="2350" customFormat="false" ht="13.8" hidden="false" customHeight="false" outlineLevel="0" collapsed="false">
      <c r="A2350" s="0" t="n">
        <v>2</v>
      </c>
      <c r="B2350" s="0" t="n">
        <v>11</v>
      </c>
      <c r="C2350" s="0" t="n">
        <v>40</v>
      </c>
      <c r="D2350" s="0" t="n">
        <v>2001</v>
      </c>
      <c r="E2350" s="0" t="n">
        <v>25</v>
      </c>
      <c r="F2350" s="0" t="n">
        <v>6.438158</v>
      </c>
      <c r="G2350" s="0" t="n">
        <v>1.031104</v>
      </c>
      <c r="H2350" s="0" t="n">
        <v>0.859279</v>
      </c>
      <c r="J2350" s="3" t="n">
        <f aca="false">F2350/G2350</f>
        <v>6.2439462944572</v>
      </c>
      <c r="K2350" s="3" t="n">
        <f aca="false">F2350/H2350</f>
        <v>7.49251174531206</v>
      </c>
      <c r="L2350" s="3" t="n">
        <f aca="false">G2350/H2350</f>
        <v>1.1999641559959</v>
      </c>
    </row>
    <row r="2351" customFormat="false" ht="13.8" hidden="false" customHeight="false" outlineLevel="0" collapsed="false">
      <c r="A2351" s="0" t="n">
        <v>2</v>
      </c>
      <c r="B2351" s="0" t="n">
        <v>11</v>
      </c>
      <c r="C2351" s="0" t="n">
        <v>40</v>
      </c>
      <c r="D2351" s="0" t="n">
        <v>2001</v>
      </c>
      <c r="E2351" s="0" t="n">
        <v>30</v>
      </c>
      <c r="F2351" s="0" t="n">
        <v>7.727269</v>
      </c>
      <c r="G2351" s="0" t="n">
        <v>1.181163</v>
      </c>
      <c r="H2351" s="0" t="n">
        <v>0.999525</v>
      </c>
      <c r="J2351" s="3" t="n">
        <f aca="false">F2351/G2351</f>
        <v>6.54208521601168</v>
      </c>
      <c r="K2351" s="3" t="n">
        <f aca="false">F2351/H2351</f>
        <v>7.73094119706861</v>
      </c>
      <c r="L2351" s="3" t="n">
        <f aca="false">G2351/H2351</f>
        <v>1.18172431905155</v>
      </c>
    </row>
    <row r="2352" customFormat="false" ht="13.8" hidden="false" customHeight="false" outlineLevel="0" collapsed="false">
      <c r="A2352" s="0" t="n">
        <v>2</v>
      </c>
      <c r="B2352" s="0" t="n">
        <v>11</v>
      </c>
      <c r="C2352" s="0" t="n">
        <v>40</v>
      </c>
      <c r="D2352" s="0" t="n">
        <v>2001</v>
      </c>
      <c r="E2352" s="0" t="n">
        <v>50</v>
      </c>
      <c r="F2352" s="0" t="n">
        <v>12.891539</v>
      </c>
      <c r="G2352" s="0" t="n">
        <v>1.783829</v>
      </c>
      <c r="H2352" s="0" t="n">
        <v>1.567559</v>
      </c>
      <c r="J2352" s="3" t="n">
        <f aca="false">F2352/G2352</f>
        <v>7.22689170318455</v>
      </c>
      <c r="K2352" s="3" t="n">
        <f aca="false">F2352/H2352</f>
        <v>8.22395775852775</v>
      </c>
      <c r="L2352" s="3" t="n">
        <f aca="false">G2352/H2352</f>
        <v>1.13796609888368</v>
      </c>
    </row>
    <row r="2353" customFormat="false" ht="13.8" hidden="false" customHeight="false" outlineLevel="0" collapsed="false">
      <c r="A2353" s="0" t="n">
        <v>2</v>
      </c>
      <c r="B2353" s="0" t="n">
        <v>11</v>
      </c>
      <c r="C2353" s="0" t="n">
        <v>40</v>
      </c>
      <c r="D2353" s="0" t="n">
        <v>2001</v>
      </c>
      <c r="E2353" s="0" t="n">
        <v>100</v>
      </c>
      <c r="F2353" s="0" t="n">
        <v>25.733463</v>
      </c>
      <c r="G2353" s="0" t="n">
        <v>3.315737</v>
      </c>
      <c r="H2353" s="0" t="n">
        <v>3.001821</v>
      </c>
      <c r="J2353" s="3" t="n">
        <f aca="false">F2353/G2353</f>
        <v>7.76100848770575</v>
      </c>
      <c r="K2353" s="3" t="n">
        <f aca="false">F2353/H2353</f>
        <v>8.57261742122532</v>
      </c>
      <c r="L2353" s="3" t="n">
        <f aca="false">G2353/H2353</f>
        <v>1.10457518952662</v>
      </c>
    </row>
    <row r="2354" customFormat="false" ht="13.8" hidden="false" customHeight="false" outlineLevel="0" collapsed="false">
      <c r="A2354" s="0" t="n">
        <v>2</v>
      </c>
      <c r="B2354" s="0" t="n">
        <v>11</v>
      </c>
      <c r="C2354" s="0" t="n">
        <v>45</v>
      </c>
      <c r="D2354" s="0" t="n">
        <v>2251</v>
      </c>
      <c r="E2354" s="0" t="n">
        <v>1</v>
      </c>
      <c r="F2354" s="0" t="n">
        <v>0.289363</v>
      </c>
      <c r="G2354" s="0" t="n">
        <v>0.339802</v>
      </c>
      <c r="H2354" s="0" t="n">
        <v>0.198879</v>
      </c>
      <c r="J2354" s="3" t="n">
        <f aca="false">F2354/G2354</f>
        <v>0.851563557601191</v>
      </c>
      <c r="K2354" s="3" t="n">
        <f aca="false">F2354/H2354</f>
        <v>1.45497010745227</v>
      </c>
      <c r="L2354" s="3" t="n">
        <f aca="false">G2354/H2354</f>
        <v>1.70858662805022</v>
      </c>
    </row>
    <row r="2355" customFormat="false" ht="13.8" hidden="false" customHeight="false" outlineLevel="0" collapsed="false">
      <c r="A2355" s="0" t="n">
        <v>2</v>
      </c>
      <c r="B2355" s="0" t="n">
        <v>11</v>
      </c>
      <c r="C2355" s="0" t="n">
        <v>45</v>
      </c>
      <c r="D2355" s="0" t="n">
        <v>2251</v>
      </c>
      <c r="E2355" s="0" t="n">
        <v>2</v>
      </c>
      <c r="F2355" s="0" t="n">
        <v>0.578797</v>
      </c>
      <c r="G2355" s="0" t="n">
        <v>0.377502</v>
      </c>
      <c r="H2355" s="0" t="n">
        <v>0.234782</v>
      </c>
      <c r="J2355" s="3" t="n">
        <f aca="false">F2355/G2355</f>
        <v>1.53322896302536</v>
      </c>
      <c r="K2355" s="3" t="n">
        <f aca="false">F2355/H2355</f>
        <v>2.46525287287782</v>
      </c>
      <c r="L2355" s="3" t="n">
        <f aca="false">G2355/H2355</f>
        <v>1.60788305747459</v>
      </c>
    </row>
    <row r="2356" customFormat="false" ht="13.8" hidden="false" customHeight="false" outlineLevel="0" collapsed="false">
      <c r="A2356" s="0" t="n">
        <v>2</v>
      </c>
      <c r="B2356" s="0" t="n">
        <v>11</v>
      </c>
      <c r="C2356" s="0" t="n">
        <v>45</v>
      </c>
      <c r="D2356" s="0" t="n">
        <v>2251</v>
      </c>
      <c r="E2356" s="0" t="n">
        <v>3</v>
      </c>
      <c r="F2356" s="0" t="n">
        <v>0.869504</v>
      </c>
      <c r="G2356" s="0" t="n">
        <v>0.413498</v>
      </c>
      <c r="H2356" s="0" t="n">
        <v>0.26861</v>
      </c>
      <c r="J2356" s="3" t="n">
        <f aca="false">F2356/G2356</f>
        <v>2.10280098089954</v>
      </c>
      <c r="K2356" s="3" t="n">
        <f aca="false">F2356/H2356</f>
        <v>3.23704999813857</v>
      </c>
      <c r="L2356" s="3" t="n">
        <f aca="false">G2356/H2356</f>
        <v>1.53939912884852</v>
      </c>
    </row>
    <row r="2357" customFormat="false" ht="13.8" hidden="false" customHeight="false" outlineLevel="0" collapsed="false">
      <c r="A2357" s="0" t="n">
        <v>2</v>
      </c>
      <c r="B2357" s="0" t="n">
        <v>11</v>
      </c>
      <c r="C2357" s="0" t="n">
        <v>45</v>
      </c>
      <c r="D2357" s="0" t="n">
        <v>2251</v>
      </c>
      <c r="E2357" s="0" t="n">
        <v>4</v>
      </c>
      <c r="F2357" s="0" t="n">
        <v>1.158862</v>
      </c>
      <c r="G2357" s="0" t="n">
        <v>0.446762</v>
      </c>
      <c r="H2357" s="0" t="n">
        <v>0.298805</v>
      </c>
      <c r="J2357" s="3" t="n">
        <f aca="false">F2357/G2357</f>
        <v>2.59391353785685</v>
      </c>
      <c r="K2357" s="3" t="n">
        <f aca="false">F2357/H2357</f>
        <v>3.87832198256388</v>
      </c>
      <c r="L2357" s="3" t="n">
        <f aca="false">G2357/H2357</f>
        <v>1.49516239688091</v>
      </c>
    </row>
    <row r="2358" customFormat="false" ht="13.8" hidden="false" customHeight="false" outlineLevel="0" collapsed="false">
      <c r="A2358" s="0" t="n">
        <v>2</v>
      </c>
      <c r="B2358" s="0" t="n">
        <v>11</v>
      </c>
      <c r="C2358" s="0" t="n">
        <v>45</v>
      </c>
      <c r="D2358" s="0" t="n">
        <v>2251</v>
      </c>
      <c r="E2358" s="0" t="n">
        <v>5</v>
      </c>
      <c r="F2358" s="0" t="n">
        <v>1.452666</v>
      </c>
      <c r="G2358" s="0" t="n">
        <v>0.483309</v>
      </c>
      <c r="H2358" s="0" t="n">
        <v>0.331361</v>
      </c>
      <c r="J2358" s="3" t="n">
        <f aca="false">F2358/G2358</f>
        <v>3.00566718186502</v>
      </c>
      <c r="K2358" s="3" t="n">
        <f aca="false">F2358/H2358</f>
        <v>4.38393775972429</v>
      </c>
      <c r="L2358" s="3" t="n">
        <f aca="false">G2358/H2358</f>
        <v>1.45855728344615</v>
      </c>
    </row>
    <row r="2359" customFormat="false" ht="13.8" hidden="false" customHeight="false" outlineLevel="0" collapsed="false">
      <c r="A2359" s="0" t="n">
        <v>2</v>
      </c>
      <c r="B2359" s="0" t="n">
        <v>11</v>
      </c>
      <c r="C2359" s="0" t="n">
        <v>45</v>
      </c>
      <c r="D2359" s="0" t="n">
        <v>2251</v>
      </c>
      <c r="E2359" s="0" t="n">
        <v>10</v>
      </c>
      <c r="F2359" s="0" t="n">
        <v>2.896039</v>
      </c>
      <c r="G2359" s="0" t="n">
        <v>0.654944</v>
      </c>
      <c r="H2359" s="0" t="n">
        <v>0.491743</v>
      </c>
      <c r="J2359" s="3" t="n">
        <f aca="false">F2359/G2359</f>
        <v>4.42181163580398</v>
      </c>
      <c r="K2359" s="3" t="n">
        <f aca="false">F2359/H2359</f>
        <v>5.88933446942814</v>
      </c>
      <c r="L2359" s="3" t="n">
        <f aca="false">G2359/H2359</f>
        <v>1.33188271109096</v>
      </c>
    </row>
    <row r="2360" customFormat="false" ht="13.8" hidden="false" customHeight="false" outlineLevel="0" collapsed="false">
      <c r="A2360" s="0" t="n">
        <v>2</v>
      </c>
      <c r="B2360" s="0" t="n">
        <v>11</v>
      </c>
      <c r="C2360" s="0" t="n">
        <v>45</v>
      </c>
      <c r="D2360" s="0" t="n">
        <v>2251</v>
      </c>
      <c r="E2360" s="0" t="n">
        <v>15</v>
      </c>
      <c r="F2360" s="0" t="n">
        <v>4.351532</v>
      </c>
      <c r="G2360" s="0" t="n">
        <v>0.820549</v>
      </c>
      <c r="H2360" s="0" t="n">
        <v>0.650704</v>
      </c>
      <c r="J2360" s="3" t="n">
        <f aca="false">F2360/G2360</f>
        <v>5.30319578721076</v>
      </c>
      <c r="K2360" s="3" t="n">
        <f aca="false">F2360/H2360</f>
        <v>6.68742162334948</v>
      </c>
      <c r="L2360" s="3" t="n">
        <f aca="false">G2360/H2360</f>
        <v>1.26101729818781</v>
      </c>
    </row>
    <row r="2361" customFormat="false" ht="13.8" hidden="false" customHeight="false" outlineLevel="0" collapsed="false">
      <c r="A2361" s="0" t="n">
        <v>2</v>
      </c>
      <c r="B2361" s="0" t="n">
        <v>11</v>
      </c>
      <c r="C2361" s="0" t="n">
        <v>45</v>
      </c>
      <c r="D2361" s="0" t="n">
        <v>2251</v>
      </c>
      <c r="E2361" s="0" t="n">
        <v>20</v>
      </c>
      <c r="F2361" s="0" t="n">
        <v>5.798688</v>
      </c>
      <c r="G2361" s="0" t="n">
        <v>0.991244</v>
      </c>
      <c r="H2361" s="0" t="n">
        <v>0.807677</v>
      </c>
      <c r="J2361" s="3" t="n">
        <f aca="false">F2361/G2361</f>
        <v>5.84990981029898</v>
      </c>
      <c r="K2361" s="3" t="n">
        <f aca="false">F2361/H2361</f>
        <v>7.17946406793805</v>
      </c>
      <c r="L2361" s="3" t="n">
        <f aca="false">G2361/H2361</f>
        <v>1.22727773602566</v>
      </c>
    </row>
    <row r="2362" customFormat="false" ht="13.8" hidden="false" customHeight="false" outlineLevel="0" collapsed="false">
      <c r="A2362" s="0" t="n">
        <v>2</v>
      </c>
      <c r="B2362" s="0" t="n">
        <v>11</v>
      </c>
      <c r="C2362" s="0" t="n">
        <v>45</v>
      </c>
      <c r="D2362" s="0" t="n">
        <v>2251</v>
      </c>
      <c r="E2362" s="0" t="n">
        <v>25</v>
      </c>
      <c r="F2362" s="0" t="n">
        <v>7.242061</v>
      </c>
      <c r="G2362" s="0" t="n">
        <v>1.161079</v>
      </c>
      <c r="H2362" s="0" t="n">
        <v>0.973425</v>
      </c>
      <c r="J2362" s="3" t="n">
        <f aca="false">F2362/G2362</f>
        <v>6.23735421965258</v>
      </c>
      <c r="K2362" s="3" t="n">
        <f aca="false">F2362/H2362</f>
        <v>7.43977296658705</v>
      </c>
      <c r="L2362" s="3" t="n">
        <f aca="false">G2362/H2362</f>
        <v>1.19277705010658</v>
      </c>
    </row>
    <row r="2363" customFormat="false" ht="13.8" hidden="false" customHeight="false" outlineLevel="0" collapsed="false">
      <c r="A2363" s="0" t="n">
        <v>2</v>
      </c>
      <c r="B2363" s="0" t="n">
        <v>11</v>
      </c>
      <c r="C2363" s="0" t="n">
        <v>45</v>
      </c>
      <c r="D2363" s="0" t="n">
        <v>2251</v>
      </c>
      <c r="E2363" s="0" t="n">
        <v>30</v>
      </c>
      <c r="F2363" s="0" t="n">
        <v>8.699483</v>
      </c>
      <c r="G2363" s="0" t="n">
        <v>1.333451</v>
      </c>
      <c r="H2363" s="0" t="n">
        <v>1.127535</v>
      </c>
      <c r="J2363" s="3" t="n">
        <f aca="false">F2363/G2363</f>
        <v>6.52403650377854</v>
      </c>
      <c r="K2363" s="3" t="n">
        <f aca="false">F2363/H2363</f>
        <v>7.71548821100897</v>
      </c>
      <c r="L2363" s="3" t="n">
        <f aca="false">G2363/H2363</f>
        <v>1.18262492960307</v>
      </c>
    </row>
    <row r="2364" customFormat="false" ht="13.8" hidden="false" customHeight="false" outlineLevel="0" collapsed="false">
      <c r="A2364" s="0" t="n">
        <v>2</v>
      </c>
      <c r="B2364" s="0" t="n">
        <v>11</v>
      </c>
      <c r="C2364" s="0" t="n">
        <v>45</v>
      </c>
      <c r="D2364" s="0" t="n">
        <v>2251</v>
      </c>
      <c r="E2364" s="0" t="n">
        <v>50</v>
      </c>
      <c r="F2364" s="0" t="n">
        <v>14.48776</v>
      </c>
      <c r="G2364" s="0" t="n">
        <v>2.010127</v>
      </c>
      <c r="H2364" s="0" t="n">
        <v>1.76545</v>
      </c>
      <c r="J2364" s="3" t="n">
        <f aca="false">F2364/G2364</f>
        <v>7.20738540400681</v>
      </c>
      <c r="K2364" s="3" t="n">
        <f aca="false">F2364/H2364</f>
        <v>8.20627035599989</v>
      </c>
      <c r="L2364" s="3" t="n">
        <f aca="false">G2364/H2364</f>
        <v>1.13859186043218</v>
      </c>
    </row>
    <row r="2365" customFormat="false" ht="13.8" hidden="false" customHeight="false" outlineLevel="0" collapsed="false">
      <c r="A2365" s="0" t="n">
        <v>2</v>
      </c>
      <c r="B2365" s="0" t="n">
        <v>11</v>
      </c>
      <c r="C2365" s="0" t="n">
        <v>45</v>
      </c>
      <c r="D2365" s="0" t="n">
        <v>2251</v>
      </c>
      <c r="E2365" s="0" t="n">
        <v>100</v>
      </c>
      <c r="F2365" s="0" t="n">
        <v>28.955549</v>
      </c>
      <c r="G2365" s="0" t="n">
        <v>3.729573</v>
      </c>
      <c r="H2365" s="0" t="n">
        <v>3.372961</v>
      </c>
      <c r="J2365" s="3" t="n">
        <f aca="false">F2365/G2365</f>
        <v>7.76377054424193</v>
      </c>
      <c r="K2365" s="3" t="n">
        <f aca="false">F2365/H2365</f>
        <v>8.58460830113363</v>
      </c>
      <c r="L2365" s="3" t="n">
        <f aca="false">G2365/H2365</f>
        <v>1.10572668939842</v>
      </c>
    </row>
    <row r="2366" customFormat="false" ht="13.8" hidden="false" customHeight="false" outlineLevel="0" collapsed="false">
      <c r="A2366" s="0" t="n">
        <v>2</v>
      </c>
      <c r="B2366" s="0" t="n">
        <v>11</v>
      </c>
      <c r="C2366" s="0" t="n">
        <v>50</v>
      </c>
      <c r="D2366" s="0" t="n">
        <v>2501</v>
      </c>
      <c r="E2366" s="0" t="n">
        <v>1</v>
      </c>
      <c r="F2366" s="0" t="n">
        <v>0.321509</v>
      </c>
      <c r="G2366" s="0" t="n">
        <v>0.377871</v>
      </c>
      <c r="H2366" s="0" t="n">
        <v>0.220927</v>
      </c>
      <c r="J2366" s="3" t="n">
        <f aca="false">F2366/G2366</f>
        <v>0.850843277203067</v>
      </c>
      <c r="K2366" s="3" t="n">
        <f aca="false">F2366/H2366</f>
        <v>1.45527255609319</v>
      </c>
      <c r="L2366" s="3" t="n">
        <f aca="false">G2366/H2366</f>
        <v>1.71038849936857</v>
      </c>
    </row>
    <row r="2367" customFormat="false" ht="13.8" hidden="false" customHeight="false" outlineLevel="0" collapsed="false">
      <c r="A2367" s="0" t="n">
        <v>2</v>
      </c>
      <c r="B2367" s="0" t="n">
        <v>11</v>
      </c>
      <c r="C2367" s="0" t="n">
        <v>50</v>
      </c>
      <c r="D2367" s="0" t="n">
        <v>2501</v>
      </c>
      <c r="E2367" s="0" t="n">
        <v>2</v>
      </c>
      <c r="F2367" s="0" t="n">
        <v>0.644576</v>
      </c>
      <c r="G2367" s="0" t="n">
        <v>0.417868</v>
      </c>
      <c r="H2367" s="0" t="n">
        <v>0.260804</v>
      </c>
      <c r="J2367" s="3" t="n">
        <f aca="false">F2367/G2367</f>
        <v>1.54253496319412</v>
      </c>
      <c r="K2367" s="3" t="n">
        <f aca="false">F2367/H2367</f>
        <v>2.47149583595344</v>
      </c>
      <c r="L2367" s="3" t="n">
        <f aca="false">G2367/H2367</f>
        <v>1.60223002714682</v>
      </c>
    </row>
    <row r="2368" customFormat="false" ht="13.8" hidden="false" customHeight="false" outlineLevel="0" collapsed="false">
      <c r="A2368" s="0" t="n">
        <v>2</v>
      </c>
      <c r="B2368" s="0" t="n">
        <v>11</v>
      </c>
      <c r="C2368" s="0" t="n">
        <v>50</v>
      </c>
      <c r="D2368" s="0" t="n">
        <v>2501</v>
      </c>
      <c r="E2368" s="0" t="n">
        <v>3</v>
      </c>
      <c r="F2368" s="0" t="n">
        <v>0.968342</v>
      </c>
      <c r="G2368" s="0" t="n">
        <v>0.458928</v>
      </c>
      <c r="H2368" s="0" t="n">
        <v>0.297747</v>
      </c>
      <c r="J2368" s="3" t="n">
        <f aca="false">F2368/G2368</f>
        <v>2.11000854164488</v>
      </c>
      <c r="K2368" s="3" t="n">
        <f aca="false">F2368/H2368</f>
        <v>3.25223092088249</v>
      </c>
      <c r="L2368" s="3" t="n">
        <f aca="false">G2368/H2368</f>
        <v>1.54133542907233</v>
      </c>
    </row>
    <row r="2369" customFormat="false" ht="13.8" hidden="false" customHeight="false" outlineLevel="0" collapsed="false">
      <c r="A2369" s="0" t="n">
        <v>2</v>
      </c>
      <c r="B2369" s="0" t="n">
        <v>11</v>
      </c>
      <c r="C2369" s="0" t="n">
        <v>50</v>
      </c>
      <c r="D2369" s="0" t="n">
        <v>2501</v>
      </c>
      <c r="E2369" s="0" t="n">
        <v>4</v>
      </c>
      <c r="F2369" s="0" t="n">
        <v>1.28599</v>
      </c>
      <c r="G2369" s="0" t="n">
        <v>0.496625</v>
      </c>
      <c r="H2369" s="0" t="n">
        <v>0.332038</v>
      </c>
      <c r="J2369" s="3" t="n">
        <f aca="false">F2369/G2369</f>
        <v>2.58945884721873</v>
      </c>
      <c r="K2369" s="3" t="n">
        <f aca="false">F2369/H2369</f>
        <v>3.87302055788795</v>
      </c>
      <c r="L2369" s="3" t="n">
        <f aca="false">G2369/H2369</f>
        <v>1.49568724061704</v>
      </c>
    </row>
    <row r="2370" customFormat="false" ht="13.8" hidden="false" customHeight="false" outlineLevel="0" collapsed="false">
      <c r="A2370" s="0" t="n">
        <v>2</v>
      </c>
      <c r="B2370" s="0" t="n">
        <v>11</v>
      </c>
      <c r="C2370" s="0" t="n">
        <v>50</v>
      </c>
      <c r="D2370" s="0" t="n">
        <v>2501</v>
      </c>
      <c r="E2370" s="0" t="n">
        <v>5</v>
      </c>
      <c r="F2370" s="0" t="n">
        <v>1.608083</v>
      </c>
      <c r="G2370" s="0" t="n">
        <v>0.534264</v>
      </c>
      <c r="H2370" s="0" t="n">
        <v>0.366743</v>
      </c>
      <c r="J2370" s="3" t="n">
        <f aca="false">F2370/G2370</f>
        <v>3.0099033436653</v>
      </c>
      <c r="K2370" s="3" t="n">
        <f aca="false">F2370/H2370</f>
        <v>4.38476808009969</v>
      </c>
      <c r="L2370" s="3" t="n">
        <f aca="false">G2370/H2370</f>
        <v>1.45678036117935</v>
      </c>
    </row>
    <row r="2371" customFormat="false" ht="13.8" hidden="false" customHeight="false" outlineLevel="0" collapsed="false">
      <c r="A2371" s="0" t="n">
        <v>2</v>
      </c>
      <c r="B2371" s="0" t="n">
        <v>11</v>
      </c>
      <c r="C2371" s="0" t="n">
        <v>50</v>
      </c>
      <c r="D2371" s="0" t="n">
        <v>2501</v>
      </c>
      <c r="E2371" s="0" t="n">
        <v>10</v>
      </c>
      <c r="F2371" s="0" t="n">
        <v>3.219494</v>
      </c>
      <c r="G2371" s="0" t="n">
        <v>0.722548</v>
      </c>
      <c r="H2371" s="0" t="n">
        <v>0.544594</v>
      </c>
      <c r="J2371" s="3" t="n">
        <f aca="false">F2371/G2371</f>
        <v>4.45575103660933</v>
      </c>
      <c r="K2371" s="3" t="n">
        <f aca="false">F2371/H2371</f>
        <v>5.91173240983191</v>
      </c>
      <c r="L2371" s="3" t="n">
        <f aca="false">G2371/H2371</f>
        <v>1.32676452549973</v>
      </c>
    </row>
    <row r="2372" customFormat="false" ht="13.8" hidden="false" customHeight="false" outlineLevel="0" collapsed="false">
      <c r="A2372" s="0" t="n">
        <v>2</v>
      </c>
      <c r="B2372" s="0" t="n">
        <v>11</v>
      </c>
      <c r="C2372" s="0" t="n">
        <v>50</v>
      </c>
      <c r="D2372" s="0" t="n">
        <v>2501</v>
      </c>
      <c r="E2372" s="0" t="n">
        <v>15</v>
      </c>
      <c r="F2372" s="0" t="n">
        <v>4.827813</v>
      </c>
      <c r="G2372" s="0" t="n">
        <v>0.910925</v>
      </c>
      <c r="H2372" s="0" t="n">
        <v>0.720285</v>
      </c>
      <c r="J2372" s="3" t="n">
        <f aca="false">F2372/G2372</f>
        <v>5.29990174822296</v>
      </c>
      <c r="K2372" s="3" t="n">
        <f aca="false">F2372/H2372</f>
        <v>6.7026427039297</v>
      </c>
      <c r="L2372" s="3" t="n">
        <f aca="false">G2372/H2372</f>
        <v>1.26467301137744</v>
      </c>
    </row>
    <row r="2373" customFormat="false" ht="13.8" hidden="false" customHeight="false" outlineLevel="0" collapsed="false">
      <c r="A2373" s="0" t="n">
        <v>2</v>
      </c>
      <c r="B2373" s="0" t="n">
        <v>11</v>
      </c>
      <c r="C2373" s="0" t="n">
        <v>50</v>
      </c>
      <c r="D2373" s="0" t="n">
        <v>2501</v>
      </c>
      <c r="E2373" s="0" t="n">
        <v>20</v>
      </c>
      <c r="F2373" s="0" t="n">
        <v>6.433426</v>
      </c>
      <c r="G2373" s="0" t="n">
        <v>1.098468</v>
      </c>
      <c r="H2373" s="0" t="n">
        <v>0.897401</v>
      </c>
      <c r="J2373" s="3" t="n">
        <f aca="false">F2373/G2373</f>
        <v>5.85672591281676</v>
      </c>
      <c r="K2373" s="3" t="n">
        <f aca="false">F2373/H2373</f>
        <v>7.16895345559009</v>
      </c>
      <c r="L2373" s="3" t="n">
        <f aca="false">G2373/H2373</f>
        <v>1.22405479824515</v>
      </c>
    </row>
    <row r="2374" customFormat="false" ht="13.8" hidden="false" customHeight="false" outlineLevel="0" collapsed="false">
      <c r="A2374" s="0" t="n">
        <v>2</v>
      </c>
      <c r="B2374" s="0" t="n">
        <v>11</v>
      </c>
      <c r="C2374" s="0" t="n">
        <v>50</v>
      </c>
      <c r="D2374" s="0" t="n">
        <v>2501</v>
      </c>
      <c r="E2374" s="0" t="n">
        <v>25</v>
      </c>
      <c r="F2374" s="0" t="n">
        <v>8.047298</v>
      </c>
      <c r="G2374" s="0" t="n">
        <v>1.285487</v>
      </c>
      <c r="H2374" s="0" t="n">
        <v>1.073463</v>
      </c>
      <c r="J2374" s="3" t="n">
        <f aca="false">F2374/G2374</f>
        <v>6.2601162049869</v>
      </c>
      <c r="K2374" s="3" t="n">
        <f aca="false">F2374/H2374</f>
        <v>7.49657696632301</v>
      </c>
      <c r="L2374" s="3" t="n">
        <f aca="false">G2374/H2374</f>
        <v>1.19751402703214</v>
      </c>
    </row>
    <row r="2375" customFormat="false" ht="13.8" hidden="false" customHeight="false" outlineLevel="0" collapsed="false">
      <c r="A2375" s="0" t="n">
        <v>2</v>
      </c>
      <c r="B2375" s="0" t="n">
        <v>11</v>
      </c>
      <c r="C2375" s="0" t="n">
        <v>50</v>
      </c>
      <c r="D2375" s="0" t="n">
        <v>2501</v>
      </c>
      <c r="E2375" s="0" t="n">
        <v>30</v>
      </c>
      <c r="F2375" s="0" t="n">
        <v>9.651963</v>
      </c>
      <c r="G2375" s="0" t="n">
        <v>1.477389</v>
      </c>
      <c r="H2375" s="0" t="n">
        <v>1.249985</v>
      </c>
      <c r="J2375" s="3" t="n">
        <f aca="false">F2375/G2375</f>
        <v>6.53312228532905</v>
      </c>
      <c r="K2375" s="3" t="n">
        <f aca="false">F2375/H2375</f>
        <v>7.72166305995672</v>
      </c>
      <c r="L2375" s="3" t="n">
        <f aca="false">G2375/H2375</f>
        <v>1.1819253831046</v>
      </c>
    </row>
    <row r="2376" customFormat="false" ht="13.8" hidden="false" customHeight="false" outlineLevel="0" collapsed="false">
      <c r="A2376" s="0" t="n">
        <v>2</v>
      </c>
      <c r="B2376" s="0" t="n">
        <v>11</v>
      </c>
      <c r="C2376" s="0" t="n">
        <v>50</v>
      </c>
      <c r="D2376" s="0" t="n">
        <v>2501</v>
      </c>
      <c r="E2376" s="0" t="n">
        <v>50</v>
      </c>
      <c r="F2376" s="0" t="n">
        <v>16.090674</v>
      </c>
      <c r="G2376" s="0" t="n">
        <v>2.232937</v>
      </c>
      <c r="H2376" s="0" t="n">
        <v>1.960227</v>
      </c>
      <c r="J2376" s="3" t="n">
        <f aca="false">F2376/G2376</f>
        <v>7.20605820943448</v>
      </c>
      <c r="K2376" s="3" t="n">
        <f aca="false">F2376/H2376</f>
        <v>8.208576863802</v>
      </c>
      <c r="L2376" s="3" t="n">
        <f aca="false">G2376/H2376</f>
        <v>1.13912164254446</v>
      </c>
    </row>
    <row r="2377" customFormat="false" ht="13.8" hidden="false" customHeight="false" outlineLevel="0" collapsed="false">
      <c r="A2377" s="0" t="n">
        <v>2</v>
      </c>
      <c r="B2377" s="0" t="n">
        <v>11</v>
      </c>
      <c r="C2377" s="0" t="n">
        <v>50</v>
      </c>
      <c r="D2377" s="0" t="n">
        <v>2501</v>
      </c>
      <c r="E2377" s="0" t="n">
        <v>100</v>
      </c>
      <c r="F2377" s="0" t="n">
        <v>32.186595</v>
      </c>
      <c r="G2377" s="0" t="n">
        <v>4.148757</v>
      </c>
      <c r="H2377" s="0" t="n">
        <v>3.746243</v>
      </c>
      <c r="J2377" s="3" t="n">
        <f aca="false">F2377/G2377</f>
        <v>7.75812972415593</v>
      </c>
      <c r="K2377" s="3" t="n">
        <f aca="false">F2377/H2377</f>
        <v>8.59169973757709</v>
      </c>
      <c r="L2377" s="3" t="n">
        <f aca="false">G2377/H2377</f>
        <v>1.10744471194207</v>
      </c>
    </row>
    <row r="2378" customFormat="false" ht="13.8" hidden="false" customHeight="false" outlineLevel="0" collapsed="false">
      <c r="A2378" s="0" t="n">
        <v>2</v>
      </c>
      <c r="B2378" s="0" t="n">
        <v>12</v>
      </c>
      <c r="C2378" s="0" t="n">
        <v>10</v>
      </c>
      <c r="D2378" s="0" t="n">
        <v>501</v>
      </c>
      <c r="E2378" s="0" t="n">
        <v>1</v>
      </c>
      <c r="F2378" s="0" t="n">
        <v>0.074715</v>
      </c>
      <c r="G2378" s="0" t="n">
        <v>0.087222</v>
      </c>
      <c r="H2378" s="0" t="n">
        <v>0.050729</v>
      </c>
      <c r="J2378" s="3" t="n">
        <f aca="false">F2378/G2378</f>
        <v>0.856607277980326</v>
      </c>
      <c r="K2378" s="3" t="n">
        <f aca="false">F2378/H2378</f>
        <v>1.47282619409017</v>
      </c>
      <c r="L2378" s="3" t="n">
        <f aca="false">G2378/H2378</f>
        <v>1.71937156261704</v>
      </c>
    </row>
    <row r="2379" customFormat="false" ht="13.8" hidden="false" customHeight="false" outlineLevel="0" collapsed="false">
      <c r="A2379" s="0" t="n">
        <v>2</v>
      </c>
      <c r="B2379" s="0" t="n">
        <v>12</v>
      </c>
      <c r="C2379" s="0" t="n">
        <v>10</v>
      </c>
      <c r="D2379" s="0" t="n">
        <v>501</v>
      </c>
      <c r="E2379" s="0" t="n">
        <v>2</v>
      </c>
      <c r="F2379" s="0" t="n">
        <v>0.14937</v>
      </c>
      <c r="G2379" s="0" t="n">
        <v>0.09584</v>
      </c>
      <c r="H2379" s="0" t="n">
        <v>0.059248</v>
      </c>
      <c r="J2379" s="3" t="n">
        <f aca="false">F2379/G2379</f>
        <v>1.55853505843072</v>
      </c>
      <c r="K2379" s="3" t="n">
        <f aca="false">F2379/H2379</f>
        <v>2.52109775857413</v>
      </c>
      <c r="L2379" s="3" t="n">
        <f aca="false">G2379/H2379</f>
        <v>1.61760734539563</v>
      </c>
    </row>
    <row r="2380" customFormat="false" ht="13.8" hidden="false" customHeight="false" outlineLevel="0" collapsed="false">
      <c r="A2380" s="0" t="n">
        <v>2</v>
      </c>
      <c r="B2380" s="0" t="n">
        <v>12</v>
      </c>
      <c r="C2380" s="0" t="n">
        <v>10</v>
      </c>
      <c r="D2380" s="0" t="n">
        <v>501</v>
      </c>
      <c r="E2380" s="0" t="n">
        <v>3</v>
      </c>
      <c r="F2380" s="0" t="n">
        <v>0.224102</v>
      </c>
      <c r="G2380" s="0" t="n">
        <v>0.104549</v>
      </c>
      <c r="H2380" s="0" t="n">
        <v>0.067289</v>
      </c>
      <c r="J2380" s="3" t="n">
        <f aca="false">F2380/G2380</f>
        <v>2.14351165482214</v>
      </c>
      <c r="K2380" s="3" t="n">
        <f aca="false">F2380/H2380</f>
        <v>3.33044033943141</v>
      </c>
      <c r="L2380" s="3" t="n">
        <f aca="false">G2380/H2380</f>
        <v>1.55373092184458</v>
      </c>
    </row>
    <row r="2381" customFormat="false" ht="13.8" hidden="false" customHeight="false" outlineLevel="0" collapsed="false">
      <c r="A2381" s="0" t="n">
        <v>2</v>
      </c>
      <c r="B2381" s="0" t="n">
        <v>12</v>
      </c>
      <c r="C2381" s="0" t="n">
        <v>10</v>
      </c>
      <c r="D2381" s="0" t="n">
        <v>501</v>
      </c>
      <c r="E2381" s="0" t="n">
        <v>4</v>
      </c>
      <c r="F2381" s="0" t="n">
        <v>0.298994</v>
      </c>
      <c r="G2381" s="0" t="n">
        <v>0.112763</v>
      </c>
      <c r="H2381" s="0" t="n">
        <v>0.074537</v>
      </c>
      <c r="J2381" s="3" t="n">
        <f aca="false">F2381/G2381</f>
        <v>2.65152576643048</v>
      </c>
      <c r="K2381" s="3" t="n">
        <f aca="false">F2381/H2381</f>
        <v>4.01135006775159</v>
      </c>
      <c r="L2381" s="3" t="n">
        <f aca="false">G2381/H2381</f>
        <v>1.51284596911601</v>
      </c>
    </row>
    <row r="2382" customFormat="false" ht="13.8" hidden="false" customHeight="false" outlineLevel="0" collapsed="false">
      <c r="A2382" s="0" t="n">
        <v>2</v>
      </c>
      <c r="B2382" s="0" t="n">
        <v>12</v>
      </c>
      <c r="C2382" s="0" t="n">
        <v>10</v>
      </c>
      <c r="D2382" s="0" t="n">
        <v>501</v>
      </c>
      <c r="E2382" s="0" t="n">
        <v>5</v>
      </c>
      <c r="F2382" s="0" t="n">
        <v>0.375458</v>
      </c>
      <c r="G2382" s="0" t="n">
        <v>0.121121</v>
      </c>
      <c r="H2382" s="0" t="n">
        <v>0.082642</v>
      </c>
      <c r="J2382" s="3" t="n">
        <f aca="false">F2382/G2382</f>
        <v>3.09985881886708</v>
      </c>
      <c r="K2382" s="3" t="n">
        <f aca="false">F2382/H2382</f>
        <v>4.54318627332349</v>
      </c>
      <c r="L2382" s="3" t="n">
        <f aca="false">G2382/H2382</f>
        <v>1.46561070642046</v>
      </c>
    </row>
    <row r="2383" customFormat="false" ht="13.8" hidden="false" customHeight="false" outlineLevel="0" collapsed="false">
      <c r="A2383" s="0" t="n">
        <v>2</v>
      </c>
      <c r="B2383" s="0" t="n">
        <v>12</v>
      </c>
      <c r="C2383" s="0" t="n">
        <v>10</v>
      </c>
      <c r="D2383" s="0" t="n">
        <v>501</v>
      </c>
      <c r="E2383" s="0" t="n">
        <v>10</v>
      </c>
      <c r="F2383" s="0" t="n">
        <v>0.748401</v>
      </c>
      <c r="G2383" s="0" t="n">
        <v>0.162925</v>
      </c>
      <c r="H2383" s="0" t="n">
        <v>0.120766</v>
      </c>
      <c r="J2383" s="3" t="n">
        <f aca="false">F2383/G2383</f>
        <v>4.59353076568974</v>
      </c>
      <c r="K2383" s="3" t="n">
        <f aca="false">F2383/H2383</f>
        <v>6.19711673815478</v>
      </c>
      <c r="L2383" s="3" t="n">
        <f aca="false">G2383/H2383</f>
        <v>1.34909660003643</v>
      </c>
    </row>
    <row r="2384" customFormat="false" ht="13.8" hidden="false" customHeight="false" outlineLevel="0" collapsed="false">
      <c r="A2384" s="0" t="n">
        <v>2</v>
      </c>
      <c r="B2384" s="0" t="n">
        <v>12</v>
      </c>
      <c r="C2384" s="0" t="n">
        <v>10</v>
      </c>
      <c r="D2384" s="0" t="n">
        <v>501</v>
      </c>
      <c r="E2384" s="0" t="n">
        <v>15</v>
      </c>
      <c r="F2384" s="0" t="n">
        <v>1.121641</v>
      </c>
      <c r="G2384" s="0" t="n">
        <v>0.202582</v>
      </c>
      <c r="H2384" s="0" t="n">
        <v>0.159479</v>
      </c>
      <c r="J2384" s="3" t="n">
        <f aca="false">F2384/G2384</f>
        <v>5.53672586903081</v>
      </c>
      <c r="K2384" s="3" t="n">
        <f aca="false">F2384/H2384</f>
        <v>7.0331579706419</v>
      </c>
      <c r="L2384" s="3" t="n">
        <f aca="false">G2384/H2384</f>
        <v>1.27027382915619</v>
      </c>
    </row>
    <row r="2385" customFormat="false" ht="13.8" hidden="false" customHeight="false" outlineLevel="0" collapsed="false">
      <c r="A2385" s="0" t="n">
        <v>2</v>
      </c>
      <c r="B2385" s="0" t="n">
        <v>12</v>
      </c>
      <c r="C2385" s="0" t="n">
        <v>10</v>
      </c>
      <c r="D2385" s="0" t="n">
        <v>501</v>
      </c>
      <c r="E2385" s="0" t="n">
        <v>20</v>
      </c>
      <c r="F2385" s="0" t="n">
        <v>1.495043</v>
      </c>
      <c r="G2385" s="0" t="n">
        <v>0.243</v>
      </c>
      <c r="H2385" s="0" t="n">
        <v>0.196495</v>
      </c>
      <c r="J2385" s="3" t="n">
        <f aca="false">F2385/G2385</f>
        <v>6.15244032921811</v>
      </c>
      <c r="K2385" s="3" t="n">
        <f aca="false">F2385/H2385</f>
        <v>7.60855492506171</v>
      </c>
      <c r="L2385" s="3" t="n">
        <f aca="false">G2385/H2385</f>
        <v>1.23667268887249</v>
      </c>
    </row>
    <row r="2386" customFormat="false" ht="13.8" hidden="false" customHeight="false" outlineLevel="0" collapsed="false">
      <c r="A2386" s="0" t="n">
        <v>2</v>
      </c>
      <c r="B2386" s="0" t="n">
        <v>12</v>
      </c>
      <c r="C2386" s="0" t="n">
        <v>10</v>
      </c>
      <c r="D2386" s="0" t="n">
        <v>501</v>
      </c>
      <c r="E2386" s="0" t="n">
        <v>25</v>
      </c>
      <c r="F2386" s="0" t="n">
        <v>1.87182</v>
      </c>
      <c r="G2386" s="0" t="n">
        <v>0.285435</v>
      </c>
      <c r="H2386" s="0" t="n">
        <v>0.235211</v>
      </c>
      <c r="J2386" s="3" t="n">
        <f aca="false">F2386/G2386</f>
        <v>6.557780230175</v>
      </c>
      <c r="K2386" s="3" t="n">
        <f aca="false">F2386/H2386</f>
        <v>7.95804617981302</v>
      </c>
      <c r="L2386" s="3" t="n">
        <f aca="false">G2386/H2386</f>
        <v>1.21352742856414</v>
      </c>
    </row>
    <row r="2387" customFormat="false" ht="13.8" hidden="false" customHeight="false" outlineLevel="0" collapsed="false">
      <c r="A2387" s="0" t="n">
        <v>2</v>
      </c>
      <c r="B2387" s="0" t="n">
        <v>12</v>
      </c>
      <c r="C2387" s="0" t="n">
        <v>10</v>
      </c>
      <c r="D2387" s="0" t="n">
        <v>501</v>
      </c>
      <c r="E2387" s="0" t="n">
        <v>30</v>
      </c>
      <c r="F2387" s="0" t="n">
        <v>2.251462</v>
      </c>
      <c r="G2387" s="0" t="n">
        <v>0.327589</v>
      </c>
      <c r="H2387" s="0" t="n">
        <v>0.273538</v>
      </c>
      <c r="J2387" s="3" t="n">
        <f aca="false">F2387/G2387</f>
        <v>6.87282540012027</v>
      </c>
      <c r="K2387" s="3" t="n">
        <f aca="false">F2387/H2387</f>
        <v>8.23089296551119</v>
      </c>
      <c r="L2387" s="3" t="n">
        <f aca="false">G2387/H2387</f>
        <v>1.19759960224905</v>
      </c>
    </row>
    <row r="2388" customFormat="false" ht="13.8" hidden="false" customHeight="false" outlineLevel="0" collapsed="false">
      <c r="A2388" s="0" t="n">
        <v>2</v>
      </c>
      <c r="B2388" s="0" t="n">
        <v>12</v>
      </c>
      <c r="C2388" s="0" t="n">
        <v>10</v>
      </c>
      <c r="D2388" s="0" t="n">
        <v>501</v>
      </c>
      <c r="E2388" s="0" t="n">
        <v>50</v>
      </c>
      <c r="F2388" s="0" t="n">
        <v>3.744949</v>
      </c>
      <c r="G2388" s="0" t="n">
        <v>0.489407</v>
      </c>
      <c r="H2388" s="0" t="n">
        <v>0.425924</v>
      </c>
      <c r="J2388" s="3" t="n">
        <f aca="false">F2388/G2388</f>
        <v>7.65201355926662</v>
      </c>
      <c r="K2388" s="3" t="n">
        <f aca="false">F2388/H2388</f>
        <v>8.79252871404288</v>
      </c>
      <c r="L2388" s="3" t="n">
        <f aca="false">G2388/H2388</f>
        <v>1.14904771743316</v>
      </c>
    </row>
    <row r="2389" customFormat="false" ht="13.8" hidden="false" customHeight="false" outlineLevel="0" collapsed="false">
      <c r="A2389" s="0" t="n">
        <v>2</v>
      </c>
      <c r="B2389" s="0" t="n">
        <v>12</v>
      </c>
      <c r="C2389" s="0" t="n">
        <v>10</v>
      </c>
      <c r="D2389" s="0" t="n">
        <v>501</v>
      </c>
      <c r="E2389" s="0" t="n">
        <v>100</v>
      </c>
      <c r="F2389" s="0" t="n">
        <v>7.485818</v>
      </c>
      <c r="G2389" s="0" t="n">
        <v>0.904852</v>
      </c>
      <c r="H2389" s="0" t="n">
        <v>0.814696</v>
      </c>
      <c r="J2389" s="3" t="n">
        <f aca="false">F2389/G2389</f>
        <v>8.27297502796037</v>
      </c>
      <c r="K2389" s="3" t="n">
        <f aca="false">F2389/H2389</f>
        <v>9.18848012019207</v>
      </c>
      <c r="L2389" s="3" t="n">
        <f aca="false">G2389/H2389</f>
        <v>1.11066213655155</v>
      </c>
    </row>
    <row r="2390" customFormat="false" ht="13.8" hidden="false" customHeight="false" outlineLevel="0" collapsed="false">
      <c r="A2390" s="0" t="n">
        <v>2</v>
      </c>
      <c r="B2390" s="0" t="n">
        <v>12</v>
      </c>
      <c r="C2390" s="0" t="n">
        <v>15</v>
      </c>
      <c r="D2390" s="0" t="n">
        <v>751</v>
      </c>
      <c r="E2390" s="0" t="n">
        <v>1</v>
      </c>
      <c r="F2390" s="0" t="n">
        <v>0.112438</v>
      </c>
      <c r="G2390" s="0" t="n">
        <v>0.132501</v>
      </c>
      <c r="H2390" s="0" t="n">
        <v>0.077064</v>
      </c>
      <c r="J2390" s="3" t="n">
        <f aca="false">F2390/G2390</f>
        <v>0.848582274850756</v>
      </c>
      <c r="K2390" s="3" t="n">
        <f aca="false">F2390/H2390</f>
        <v>1.45902107339354</v>
      </c>
      <c r="L2390" s="3" t="n">
        <f aca="false">G2390/H2390</f>
        <v>1.71936312675179</v>
      </c>
    </row>
    <row r="2391" customFormat="false" ht="13.8" hidden="false" customHeight="false" outlineLevel="0" collapsed="false">
      <c r="A2391" s="0" t="n">
        <v>2</v>
      </c>
      <c r="B2391" s="0" t="n">
        <v>12</v>
      </c>
      <c r="C2391" s="0" t="n">
        <v>15</v>
      </c>
      <c r="D2391" s="0" t="n">
        <v>751</v>
      </c>
      <c r="E2391" s="0" t="n">
        <v>2</v>
      </c>
      <c r="F2391" s="0" t="n">
        <v>0.223993</v>
      </c>
      <c r="G2391" s="0" t="n">
        <v>0.144631</v>
      </c>
      <c r="H2391" s="0" t="n">
        <v>0.089068</v>
      </c>
      <c r="J2391" s="3" t="n">
        <f aca="false">F2391/G2391</f>
        <v>1.54872053709094</v>
      </c>
      <c r="K2391" s="3" t="n">
        <f aca="false">F2391/H2391</f>
        <v>2.5148538195536</v>
      </c>
      <c r="L2391" s="3" t="n">
        <f aca="false">G2391/H2391</f>
        <v>1.62382673912067</v>
      </c>
    </row>
    <row r="2392" customFormat="false" ht="13.8" hidden="false" customHeight="false" outlineLevel="0" collapsed="false">
      <c r="A2392" s="0" t="n">
        <v>2</v>
      </c>
      <c r="B2392" s="0" t="n">
        <v>12</v>
      </c>
      <c r="C2392" s="0" t="n">
        <v>15</v>
      </c>
      <c r="D2392" s="0" t="n">
        <v>751</v>
      </c>
      <c r="E2392" s="0" t="n">
        <v>3</v>
      </c>
      <c r="F2392" s="0" t="n">
        <v>0.335885</v>
      </c>
      <c r="G2392" s="0" t="n">
        <v>0.157183</v>
      </c>
      <c r="H2392" s="0" t="n">
        <v>0.100994</v>
      </c>
      <c r="J2392" s="3" t="n">
        <f aca="false">F2392/G2392</f>
        <v>2.13690411812982</v>
      </c>
      <c r="K2392" s="3" t="n">
        <f aca="false">F2392/H2392</f>
        <v>3.32579163118601</v>
      </c>
      <c r="L2392" s="3" t="n">
        <f aca="false">G2392/H2392</f>
        <v>1.55635978374953</v>
      </c>
    </row>
    <row r="2393" customFormat="false" ht="13.8" hidden="false" customHeight="false" outlineLevel="0" collapsed="false">
      <c r="A2393" s="0" t="n">
        <v>2</v>
      </c>
      <c r="B2393" s="0" t="n">
        <v>12</v>
      </c>
      <c r="C2393" s="0" t="n">
        <v>15</v>
      </c>
      <c r="D2393" s="0" t="n">
        <v>751</v>
      </c>
      <c r="E2393" s="0" t="n">
        <v>4</v>
      </c>
      <c r="F2393" s="0" t="n">
        <v>0.44947</v>
      </c>
      <c r="G2393" s="0" t="n">
        <v>0.170365</v>
      </c>
      <c r="H2393" s="0" t="n">
        <v>0.112007</v>
      </c>
      <c r="J2393" s="3" t="n">
        <f aca="false">F2393/G2393</f>
        <v>2.63827664132891</v>
      </c>
      <c r="K2393" s="3" t="n">
        <f aca="false">F2393/H2393</f>
        <v>4.01287419536279</v>
      </c>
      <c r="L2393" s="3" t="n">
        <f aca="false">G2393/H2393</f>
        <v>1.5210210076156</v>
      </c>
    </row>
    <row r="2394" customFormat="false" ht="13.8" hidden="false" customHeight="false" outlineLevel="0" collapsed="false">
      <c r="A2394" s="0" t="n">
        <v>2</v>
      </c>
      <c r="B2394" s="0" t="n">
        <v>12</v>
      </c>
      <c r="C2394" s="0" t="n">
        <v>15</v>
      </c>
      <c r="D2394" s="0" t="n">
        <v>751</v>
      </c>
      <c r="E2394" s="0" t="n">
        <v>5</v>
      </c>
      <c r="F2394" s="0" t="n">
        <v>0.561354</v>
      </c>
      <c r="G2394" s="0" t="n">
        <v>0.181704</v>
      </c>
      <c r="H2394" s="0" t="n">
        <v>0.123191</v>
      </c>
      <c r="J2394" s="3" t="n">
        <f aca="false">F2394/G2394</f>
        <v>3.08938713512086</v>
      </c>
      <c r="K2394" s="3" t="n">
        <f aca="false">F2394/H2394</f>
        <v>4.55677768668166</v>
      </c>
      <c r="L2394" s="3" t="n">
        <f aca="false">G2394/H2394</f>
        <v>1.47497787987759</v>
      </c>
    </row>
    <row r="2395" customFormat="false" ht="13.8" hidden="false" customHeight="false" outlineLevel="0" collapsed="false">
      <c r="A2395" s="0" t="n">
        <v>2</v>
      </c>
      <c r="B2395" s="0" t="n">
        <v>12</v>
      </c>
      <c r="C2395" s="0" t="n">
        <v>15</v>
      </c>
      <c r="D2395" s="0" t="n">
        <v>751</v>
      </c>
      <c r="E2395" s="0" t="n">
        <v>10</v>
      </c>
      <c r="F2395" s="0" t="n">
        <v>1.122607</v>
      </c>
      <c r="G2395" s="0" t="n">
        <v>0.243541</v>
      </c>
      <c r="H2395" s="0" t="n">
        <v>0.18075</v>
      </c>
      <c r="J2395" s="3" t="n">
        <f aca="false">F2395/G2395</f>
        <v>4.60951954701672</v>
      </c>
      <c r="K2395" s="3" t="n">
        <f aca="false">F2395/H2395</f>
        <v>6.21082710926694</v>
      </c>
      <c r="L2395" s="3" t="n">
        <f aca="false">G2395/H2395</f>
        <v>1.34739142461964</v>
      </c>
    </row>
    <row r="2396" customFormat="false" ht="13.8" hidden="false" customHeight="false" outlineLevel="0" collapsed="false">
      <c r="A2396" s="0" t="n">
        <v>2</v>
      </c>
      <c r="B2396" s="0" t="n">
        <v>12</v>
      </c>
      <c r="C2396" s="0" t="n">
        <v>15</v>
      </c>
      <c r="D2396" s="0" t="n">
        <v>751</v>
      </c>
      <c r="E2396" s="0" t="n">
        <v>15</v>
      </c>
      <c r="F2396" s="0" t="n">
        <v>1.683359</v>
      </c>
      <c r="G2396" s="0" t="n">
        <v>0.303986</v>
      </c>
      <c r="H2396" s="0" t="n">
        <v>0.238282</v>
      </c>
      <c r="J2396" s="3" t="n">
        <f aca="false">F2396/G2396</f>
        <v>5.5376201535597</v>
      </c>
      <c r="K2396" s="3" t="n">
        <f aca="false">F2396/H2396</f>
        <v>7.0645663541518</v>
      </c>
      <c r="L2396" s="3" t="n">
        <f aca="false">G2396/H2396</f>
        <v>1.27574050914463</v>
      </c>
    </row>
    <row r="2397" customFormat="false" ht="13.8" hidden="false" customHeight="false" outlineLevel="0" collapsed="false">
      <c r="A2397" s="0" t="n">
        <v>2</v>
      </c>
      <c r="B2397" s="0" t="n">
        <v>12</v>
      </c>
      <c r="C2397" s="0" t="n">
        <v>15</v>
      </c>
      <c r="D2397" s="0" t="n">
        <v>751</v>
      </c>
      <c r="E2397" s="0" t="n">
        <v>20</v>
      </c>
      <c r="F2397" s="0" t="n">
        <v>2.24618</v>
      </c>
      <c r="G2397" s="0" t="n">
        <v>0.364535</v>
      </c>
      <c r="H2397" s="0" t="n">
        <v>0.296794</v>
      </c>
      <c r="J2397" s="3" t="n">
        <f aca="false">F2397/G2397</f>
        <v>6.16176773149355</v>
      </c>
      <c r="K2397" s="3" t="n">
        <f aca="false">F2397/H2397</f>
        <v>7.5681449085898</v>
      </c>
      <c r="L2397" s="3" t="n">
        <f aca="false">G2397/H2397</f>
        <v>1.22824248468635</v>
      </c>
    </row>
    <row r="2398" customFormat="false" ht="13.8" hidden="false" customHeight="false" outlineLevel="0" collapsed="false">
      <c r="A2398" s="0" t="n">
        <v>2</v>
      </c>
      <c r="B2398" s="0" t="n">
        <v>12</v>
      </c>
      <c r="C2398" s="0" t="n">
        <v>15</v>
      </c>
      <c r="D2398" s="0" t="n">
        <v>751</v>
      </c>
      <c r="E2398" s="0" t="n">
        <v>25</v>
      </c>
      <c r="F2398" s="0" t="n">
        <v>2.807758</v>
      </c>
      <c r="G2398" s="0" t="n">
        <v>0.426381</v>
      </c>
      <c r="H2398" s="0" t="n">
        <v>0.354014</v>
      </c>
      <c r="J2398" s="3" t="n">
        <f aca="false">F2398/G2398</f>
        <v>6.58509173720217</v>
      </c>
      <c r="K2398" s="3" t="n">
        <f aca="false">F2398/H2398</f>
        <v>7.93120611049281</v>
      </c>
      <c r="L2398" s="3" t="n">
        <f aca="false">G2398/H2398</f>
        <v>1.20441846932607</v>
      </c>
    </row>
    <row r="2399" customFormat="false" ht="13.8" hidden="false" customHeight="false" outlineLevel="0" collapsed="false">
      <c r="A2399" s="0" t="n">
        <v>2</v>
      </c>
      <c r="B2399" s="0" t="n">
        <v>12</v>
      </c>
      <c r="C2399" s="0" t="n">
        <v>15</v>
      </c>
      <c r="D2399" s="0" t="n">
        <v>751</v>
      </c>
      <c r="E2399" s="0" t="n">
        <v>30</v>
      </c>
      <c r="F2399" s="0" t="n">
        <v>3.365077</v>
      </c>
      <c r="G2399" s="0" t="n">
        <v>0.488354</v>
      </c>
      <c r="H2399" s="0" t="n">
        <v>0.410244</v>
      </c>
      <c r="J2399" s="3" t="n">
        <f aca="false">F2399/G2399</f>
        <v>6.89065104411963</v>
      </c>
      <c r="K2399" s="3" t="n">
        <f aca="false">F2399/H2399</f>
        <v>8.20262331685533</v>
      </c>
      <c r="L2399" s="3" t="n">
        <f aca="false">G2399/H2399</f>
        <v>1.19039888456626</v>
      </c>
    </row>
    <row r="2400" customFormat="false" ht="13.8" hidden="false" customHeight="false" outlineLevel="0" collapsed="false">
      <c r="A2400" s="0" t="n">
        <v>2</v>
      </c>
      <c r="B2400" s="0" t="n">
        <v>12</v>
      </c>
      <c r="C2400" s="0" t="n">
        <v>15</v>
      </c>
      <c r="D2400" s="0" t="n">
        <v>751</v>
      </c>
      <c r="E2400" s="0" t="n">
        <v>50</v>
      </c>
      <c r="F2400" s="0" t="n">
        <v>5.606376</v>
      </c>
      <c r="G2400" s="0" t="n">
        <v>0.734021</v>
      </c>
      <c r="H2400" s="0" t="n">
        <v>0.639516</v>
      </c>
      <c r="J2400" s="3" t="n">
        <f aca="false">F2400/G2400</f>
        <v>7.63789591850914</v>
      </c>
      <c r="K2400" s="3" t="n">
        <f aca="false">F2400/H2400</f>
        <v>8.766592235378</v>
      </c>
      <c r="L2400" s="3" t="n">
        <f aca="false">G2400/H2400</f>
        <v>1.14777581796233</v>
      </c>
    </row>
    <row r="2401" customFormat="false" ht="13.8" hidden="false" customHeight="false" outlineLevel="0" collapsed="false">
      <c r="A2401" s="0" t="n">
        <v>2</v>
      </c>
      <c r="B2401" s="0" t="n">
        <v>12</v>
      </c>
      <c r="C2401" s="0" t="n">
        <v>15</v>
      </c>
      <c r="D2401" s="0" t="n">
        <v>751</v>
      </c>
      <c r="E2401" s="0" t="n">
        <v>100</v>
      </c>
      <c r="F2401" s="0" t="n">
        <v>11.212787</v>
      </c>
      <c r="G2401" s="0" t="n">
        <v>1.353981</v>
      </c>
      <c r="H2401" s="0" t="n">
        <v>1.223581</v>
      </c>
      <c r="J2401" s="3" t="n">
        <f aca="false">F2401/G2401</f>
        <v>8.28134737488931</v>
      </c>
      <c r="K2401" s="3" t="n">
        <f aca="false">F2401/H2401</f>
        <v>9.16391068511198</v>
      </c>
      <c r="L2401" s="3" t="n">
        <f aca="false">G2401/H2401</f>
        <v>1.10657242961439</v>
      </c>
    </row>
    <row r="2402" customFormat="false" ht="13.8" hidden="false" customHeight="false" outlineLevel="0" collapsed="false">
      <c r="A2402" s="0" t="n">
        <v>2</v>
      </c>
      <c r="B2402" s="0" t="n">
        <v>12</v>
      </c>
      <c r="C2402" s="0" t="n">
        <v>20</v>
      </c>
      <c r="D2402" s="0" t="n">
        <v>1001</v>
      </c>
      <c r="E2402" s="0" t="n">
        <v>1</v>
      </c>
      <c r="F2402" s="0" t="n">
        <v>0.149405</v>
      </c>
      <c r="G2402" s="0" t="n">
        <v>0.175485</v>
      </c>
      <c r="H2402" s="0" t="n">
        <v>0.101449</v>
      </c>
      <c r="J2402" s="3" t="n">
        <f aca="false">F2402/G2402</f>
        <v>0.851383309114739</v>
      </c>
      <c r="K2402" s="3" t="n">
        <f aca="false">F2402/H2402</f>
        <v>1.4727104259283</v>
      </c>
      <c r="L2402" s="3" t="n">
        <f aca="false">G2402/H2402</f>
        <v>1.72978540941754</v>
      </c>
    </row>
    <row r="2403" customFormat="false" ht="13.8" hidden="false" customHeight="false" outlineLevel="0" collapsed="false">
      <c r="A2403" s="0" t="n">
        <v>2</v>
      </c>
      <c r="B2403" s="0" t="n">
        <v>12</v>
      </c>
      <c r="C2403" s="0" t="n">
        <v>20</v>
      </c>
      <c r="D2403" s="0" t="n">
        <v>1001</v>
      </c>
      <c r="E2403" s="0" t="n">
        <v>2</v>
      </c>
      <c r="F2403" s="0" t="n">
        <v>0.300673</v>
      </c>
      <c r="G2403" s="0" t="n">
        <v>0.192296</v>
      </c>
      <c r="H2403" s="0" t="n">
        <v>0.118496</v>
      </c>
      <c r="J2403" s="3" t="n">
        <f aca="false">F2403/G2403</f>
        <v>1.56359466655573</v>
      </c>
      <c r="K2403" s="3" t="n">
        <f aca="false">F2403/H2403</f>
        <v>2.53741054550365</v>
      </c>
      <c r="L2403" s="3" t="n">
        <f aca="false">G2403/H2403</f>
        <v>1.62280583310829</v>
      </c>
    </row>
    <row r="2404" customFormat="false" ht="13.8" hidden="false" customHeight="false" outlineLevel="0" collapsed="false">
      <c r="A2404" s="0" t="n">
        <v>2</v>
      </c>
      <c r="B2404" s="0" t="n">
        <v>12</v>
      </c>
      <c r="C2404" s="0" t="n">
        <v>20</v>
      </c>
      <c r="D2404" s="0" t="n">
        <v>1001</v>
      </c>
      <c r="E2404" s="0" t="n">
        <v>3</v>
      </c>
      <c r="F2404" s="0" t="n">
        <v>0.447642</v>
      </c>
      <c r="G2404" s="0" t="n">
        <v>0.209946</v>
      </c>
      <c r="H2404" s="0" t="n">
        <v>0.134444</v>
      </c>
      <c r="J2404" s="3" t="n">
        <f aca="false">F2404/G2404</f>
        <v>2.13217684547455</v>
      </c>
      <c r="K2404" s="3" t="n">
        <f aca="false">F2404/H2404</f>
        <v>3.32957960191604</v>
      </c>
      <c r="L2404" s="3" t="n">
        <f aca="false">G2404/H2404</f>
        <v>1.56158698045283</v>
      </c>
    </row>
    <row r="2405" customFormat="false" ht="13.8" hidden="false" customHeight="false" outlineLevel="0" collapsed="false">
      <c r="A2405" s="0" t="n">
        <v>2</v>
      </c>
      <c r="B2405" s="0" t="n">
        <v>12</v>
      </c>
      <c r="C2405" s="0" t="n">
        <v>20</v>
      </c>
      <c r="D2405" s="0" t="n">
        <v>1001</v>
      </c>
      <c r="E2405" s="0" t="n">
        <v>4</v>
      </c>
      <c r="F2405" s="0" t="n">
        <v>0.600522</v>
      </c>
      <c r="G2405" s="0" t="n">
        <v>0.226411</v>
      </c>
      <c r="H2405" s="0" t="n">
        <v>0.149677</v>
      </c>
      <c r="J2405" s="3" t="n">
        <f aca="false">F2405/G2405</f>
        <v>2.6523534633918</v>
      </c>
      <c r="K2405" s="3" t="n">
        <f aca="false">F2405/H2405</f>
        <v>4.01211943050703</v>
      </c>
      <c r="L2405" s="3" t="n">
        <f aca="false">G2405/H2405</f>
        <v>1.51266393634293</v>
      </c>
    </row>
    <row r="2406" customFormat="false" ht="13.8" hidden="false" customHeight="false" outlineLevel="0" collapsed="false">
      <c r="A2406" s="0" t="n">
        <v>2</v>
      </c>
      <c r="B2406" s="0" t="n">
        <v>12</v>
      </c>
      <c r="C2406" s="0" t="n">
        <v>20</v>
      </c>
      <c r="D2406" s="0" t="n">
        <v>1001</v>
      </c>
      <c r="E2406" s="0" t="n">
        <v>5</v>
      </c>
      <c r="F2406" s="0" t="n">
        <v>0.746674</v>
      </c>
      <c r="G2406" s="0" t="n">
        <v>0.242323</v>
      </c>
      <c r="H2406" s="0" t="n">
        <v>0.164191</v>
      </c>
      <c r="J2406" s="3" t="n">
        <f aca="false">F2406/G2406</f>
        <v>3.08131708504764</v>
      </c>
      <c r="K2406" s="3" t="n">
        <f aca="false">F2406/H2406</f>
        <v>4.54759396069212</v>
      </c>
      <c r="L2406" s="3" t="n">
        <f aca="false">G2406/H2406</f>
        <v>1.47586043083969</v>
      </c>
    </row>
    <row r="2407" customFormat="false" ht="13.8" hidden="false" customHeight="false" outlineLevel="0" collapsed="false">
      <c r="A2407" s="0" t="n">
        <v>2</v>
      </c>
      <c r="B2407" s="0" t="n">
        <v>12</v>
      </c>
      <c r="C2407" s="0" t="n">
        <v>20</v>
      </c>
      <c r="D2407" s="0" t="n">
        <v>1001</v>
      </c>
      <c r="E2407" s="0" t="n">
        <v>10</v>
      </c>
      <c r="F2407" s="0" t="n">
        <v>1.498133</v>
      </c>
      <c r="G2407" s="0" t="n">
        <v>0.324406</v>
      </c>
      <c r="H2407" s="0" t="n">
        <v>0.240706</v>
      </c>
      <c r="J2407" s="3" t="n">
        <f aca="false">F2407/G2407</f>
        <v>4.61808043007836</v>
      </c>
      <c r="K2407" s="3" t="n">
        <f aca="false">F2407/H2407</f>
        <v>6.2239121584007</v>
      </c>
      <c r="L2407" s="3" t="n">
        <f aca="false">G2407/H2407</f>
        <v>1.34772710277268</v>
      </c>
    </row>
    <row r="2408" customFormat="false" ht="13.8" hidden="false" customHeight="false" outlineLevel="0" collapsed="false">
      <c r="A2408" s="0" t="n">
        <v>2</v>
      </c>
      <c r="B2408" s="0" t="n">
        <v>12</v>
      </c>
      <c r="C2408" s="0" t="n">
        <v>20</v>
      </c>
      <c r="D2408" s="0" t="n">
        <v>1001</v>
      </c>
      <c r="E2408" s="0" t="n">
        <v>15</v>
      </c>
      <c r="F2408" s="0" t="n">
        <v>2.249488</v>
      </c>
      <c r="G2408" s="0" t="n">
        <v>0.406049</v>
      </c>
      <c r="H2408" s="0" t="n">
        <v>0.317284</v>
      </c>
      <c r="J2408" s="3" t="n">
        <f aca="false">F2408/G2408</f>
        <v>5.53994222372177</v>
      </c>
      <c r="K2408" s="3" t="n">
        <f aca="false">F2408/H2408</f>
        <v>7.08982488874321</v>
      </c>
      <c r="L2408" s="3" t="n">
        <f aca="false">G2408/H2408</f>
        <v>1.27976513155407</v>
      </c>
    </row>
    <row r="2409" customFormat="false" ht="13.8" hidden="false" customHeight="false" outlineLevel="0" collapsed="false">
      <c r="A2409" s="0" t="n">
        <v>2</v>
      </c>
      <c r="B2409" s="0" t="n">
        <v>12</v>
      </c>
      <c r="C2409" s="0" t="n">
        <v>20</v>
      </c>
      <c r="D2409" s="0" t="n">
        <v>1001</v>
      </c>
      <c r="E2409" s="0" t="n">
        <v>20</v>
      </c>
      <c r="F2409" s="0" t="n">
        <v>2.985489</v>
      </c>
      <c r="G2409" s="0" t="n">
        <v>0.486727</v>
      </c>
      <c r="H2409" s="0" t="n">
        <v>0.396687</v>
      </c>
      <c r="J2409" s="3" t="n">
        <f aca="false">F2409/G2409</f>
        <v>6.13380601445985</v>
      </c>
      <c r="K2409" s="3" t="n">
        <f aca="false">F2409/H2409</f>
        <v>7.52605706766292</v>
      </c>
      <c r="L2409" s="3" t="n">
        <f aca="false">G2409/H2409</f>
        <v>1.22697996153138</v>
      </c>
    </row>
    <row r="2410" customFormat="false" ht="13.8" hidden="false" customHeight="false" outlineLevel="0" collapsed="false">
      <c r="A2410" s="0" t="n">
        <v>2</v>
      </c>
      <c r="B2410" s="0" t="n">
        <v>12</v>
      </c>
      <c r="C2410" s="0" t="n">
        <v>20</v>
      </c>
      <c r="D2410" s="0" t="n">
        <v>1001</v>
      </c>
      <c r="E2410" s="0" t="n">
        <v>25</v>
      </c>
      <c r="F2410" s="0" t="n">
        <v>3.741796</v>
      </c>
      <c r="G2410" s="0" t="n">
        <v>0.570369</v>
      </c>
      <c r="H2410" s="0" t="n">
        <v>0.470368</v>
      </c>
      <c r="J2410" s="3" t="n">
        <f aca="false">F2410/G2410</f>
        <v>6.56030745008933</v>
      </c>
      <c r="K2410" s="3" t="n">
        <f aca="false">F2410/H2410</f>
        <v>7.95503945846656</v>
      </c>
      <c r="L2410" s="3" t="n">
        <f aca="false">G2410/H2410</f>
        <v>1.21260162255936</v>
      </c>
    </row>
    <row r="2411" customFormat="false" ht="13.8" hidden="false" customHeight="false" outlineLevel="0" collapsed="false">
      <c r="A2411" s="0" t="n">
        <v>2</v>
      </c>
      <c r="B2411" s="0" t="n">
        <v>12</v>
      </c>
      <c r="C2411" s="0" t="n">
        <v>20</v>
      </c>
      <c r="D2411" s="0" t="n">
        <v>1001</v>
      </c>
      <c r="E2411" s="0" t="n">
        <v>30</v>
      </c>
      <c r="F2411" s="0" t="n">
        <v>4.480268</v>
      </c>
      <c r="G2411" s="0" t="n">
        <v>0.650029</v>
      </c>
      <c r="H2411" s="0" t="n">
        <v>0.546257</v>
      </c>
      <c r="J2411" s="3" t="n">
        <f aca="false">F2411/G2411</f>
        <v>6.89241249236573</v>
      </c>
      <c r="K2411" s="3" t="n">
        <f aca="false">F2411/H2411</f>
        <v>8.20175851293439</v>
      </c>
      <c r="L2411" s="3" t="n">
        <f aca="false">G2411/H2411</f>
        <v>1.18996919032617</v>
      </c>
    </row>
    <row r="2412" customFormat="false" ht="13.8" hidden="false" customHeight="false" outlineLevel="0" collapsed="false">
      <c r="A2412" s="0" t="n">
        <v>2</v>
      </c>
      <c r="B2412" s="0" t="n">
        <v>12</v>
      </c>
      <c r="C2412" s="0" t="n">
        <v>20</v>
      </c>
      <c r="D2412" s="0" t="n">
        <v>1001</v>
      </c>
      <c r="E2412" s="0" t="n">
        <v>50</v>
      </c>
      <c r="F2412" s="0" t="n">
        <v>7.470999</v>
      </c>
      <c r="G2412" s="0" t="n">
        <v>0.978183</v>
      </c>
      <c r="H2412" s="0" t="n">
        <v>0.853311</v>
      </c>
      <c r="J2412" s="3" t="n">
        <f aca="false">F2412/G2412</f>
        <v>7.63762915528076</v>
      </c>
      <c r="K2412" s="3" t="n">
        <f aca="false">F2412/H2412</f>
        <v>8.75530609590173</v>
      </c>
      <c r="L2412" s="3" t="n">
        <f aca="false">G2412/H2412</f>
        <v>1.14633820494521</v>
      </c>
    </row>
    <row r="2413" customFormat="false" ht="13.8" hidden="false" customHeight="false" outlineLevel="0" collapsed="false">
      <c r="A2413" s="0" t="n">
        <v>2</v>
      </c>
      <c r="B2413" s="0" t="n">
        <v>12</v>
      </c>
      <c r="C2413" s="0" t="n">
        <v>20</v>
      </c>
      <c r="D2413" s="0" t="n">
        <v>1001</v>
      </c>
      <c r="E2413" s="0" t="n">
        <v>100</v>
      </c>
      <c r="F2413" s="0" t="n">
        <v>14.939998</v>
      </c>
      <c r="G2413" s="0" t="n">
        <v>1.808333</v>
      </c>
      <c r="H2413" s="0" t="n">
        <v>1.629438</v>
      </c>
      <c r="J2413" s="3" t="n">
        <f aca="false">F2413/G2413</f>
        <v>8.26175156898646</v>
      </c>
      <c r="K2413" s="3" t="n">
        <f aca="false">F2413/H2413</f>
        <v>9.16880421347729</v>
      </c>
      <c r="L2413" s="3" t="n">
        <f aca="false">G2413/H2413</f>
        <v>1.10978938750661</v>
      </c>
    </row>
    <row r="2414" customFormat="false" ht="13.8" hidden="false" customHeight="false" outlineLevel="0" collapsed="false">
      <c r="A2414" s="0" t="n">
        <v>2</v>
      </c>
      <c r="B2414" s="0" t="n">
        <v>12</v>
      </c>
      <c r="C2414" s="0" t="n">
        <v>25</v>
      </c>
      <c r="D2414" s="0" t="n">
        <v>1251</v>
      </c>
      <c r="E2414" s="0" t="n">
        <v>1</v>
      </c>
      <c r="F2414" s="0" t="n">
        <v>0.186817</v>
      </c>
      <c r="G2414" s="0" t="n">
        <v>0.219423</v>
      </c>
      <c r="H2414" s="0" t="n">
        <v>0.126913</v>
      </c>
      <c r="J2414" s="3" t="n">
        <f aca="false">F2414/G2414</f>
        <v>0.851401174899623</v>
      </c>
      <c r="K2414" s="3" t="n">
        <f aca="false">F2414/H2414</f>
        <v>1.47200838369592</v>
      </c>
      <c r="L2414" s="3" t="n">
        <f aca="false">G2414/H2414</f>
        <v>1.72892453885733</v>
      </c>
    </row>
    <row r="2415" customFormat="false" ht="13.8" hidden="false" customHeight="false" outlineLevel="0" collapsed="false">
      <c r="A2415" s="0" t="n">
        <v>2</v>
      </c>
      <c r="B2415" s="0" t="n">
        <v>12</v>
      </c>
      <c r="C2415" s="0" t="n">
        <v>25</v>
      </c>
      <c r="D2415" s="0" t="n">
        <v>1251</v>
      </c>
      <c r="E2415" s="0" t="n">
        <v>2</v>
      </c>
      <c r="F2415" s="0" t="n">
        <v>0.374821</v>
      </c>
      <c r="G2415" s="0" t="n">
        <v>0.240907</v>
      </c>
      <c r="H2415" s="0" t="n">
        <v>0.148148</v>
      </c>
      <c r="J2415" s="3" t="n">
        <f aca="false">F2415/G2415</f>
        <v>1.5558742585313</v>
      </c>
      <c r="K2415" s="3" t="n">
        <f aca="false">F2415/H2415</f>
        <v>2.53004428004428</v>
      </c>
      <c r="L2415" s="3" t="n">
        <f aca="false">G2415/H2415</f>
        <v>1.62612387612388</v>
      </c>
    </row>
    <row r="2416" customFormat="false" ht="13.8" hidden="false" customHeight="false" outlineLevel="0" collapsed="false">
      <c r="A2416" s="0" t="n">
        <v>2</v>
      </c>
      <c r="B2416" s="0" t="n">
        <v>12</v>
      </c>
      <c r="C2416" s="0" t="n">
        <v>25</v>
      </c>
      <c r="D2416" s="0" t="n">
        <v>1251</v>
      </c>
      <c r="E2416" s="0" t="n">
        <v>3</v>
      </c>
      <c r="F2416" s="0" t="n">
        <v>0.559092</v>
      </c>
      <c r="G2416" s="0" t="n">
        <v>0.262437</v>
      </c>
      <c r="H2416" s="0" t="n">
        <v>0.167728</v>
      </c>
      <c r="J2416" s="3" t="n">
        <f aca="false">F2416/G2416</f>
        <v>2.13038557825307</v>
      </c>
      <c r="K2416" s="3" t="n">
        <f aca="false">F2416/H2416</f>
        <v>3.33332538395498</v>
      </c>
      <c r="L2416" s="3" t="n">
        <f aca="false">G2416/H2416</f>
        <v>1.56465825622436</v>
      </c>
    </row>
    <row r="2417" customFormat="false" ht="13.8" hidden="false" customHeight="false" outlineLevel="0" collapsed="false">
      <c r="A2417" s="0" t="n">
        <v>2</v>
      </c>
      <c r="B2417" s="0" t="n">
        <v>12</v>
      </c>
      <c r="C2417" s="0" t="n">
        <v>25</v>
      </c>
      <c r="D2417" s="0" t="n">
        <v>1251</v>
      </c>
      <c r="E2417" s="0" t="n">
        <v>4</v>
      </c>
      <c r="F2417" s="0" t="n">
        <v>0.748067</v>
      </c>
      <c r="G2417" s="0" t="n">
        <v>0.282733</v>
      </c>
      <c r="H2417" s="0" t="n">
        <v>0.187229</v>
      </c>
      <c r="J2417" s="3" t="n">
        <f aca="false">F2417/G2417</f>
        <v>2.64584254402564</v>
      </c>
      <c r="K2417" s="3" t="n">
        <f aca="false">F2417/H2417</f>
        <v>3.99546544605804</v>
      </c>
      <c r="L2417" s="3" t="n">
        <f aca="false">G2417/H2417</f>
        <v>1.51009191952101</v>
      </c>
    </row>
    <row r="2418" customFormat="false" ht="13.8" hidden="false" customHeight="false" outlineLevel="0" collapsed="false">
      <c r="A2418" s="0" t="n">
        <v>2</v>
      </c>
      <c r="B2418" s="0" t="n">
        <v>12</v>
      </c>
      <c r="C2418" s="0" t="n">
        <v>25</v>
      </c>
      <c r="D2418" s="0" t="n">
        <v>1251</v>
      </c>
      <c r="E2418" s="0" t="n">
        <v>5</v>
      </c>
      <c r="F2418" s="0" t="n">
        <v>0.934135</v>
      </c>
      <c r="G2418" s="0" t="n">
        <v>0.303055</v>
      </c>
      <c r="H2418" s="0" t="n">
        <v>0.205712</v>
      </c>
      <c r="J2418" s="3" t="n">
        <f aca="false">F2418/G2418</f>
        <v>3.08239428486578</v>
      </c>
      <c r="K2418" s="3" t="n">
        <f aca="false">F2418/H2418</f>
        <v>4.54098448316092</v>
      </c>
      <c r="L2418" s="3" t="n">
        <f aca="false">G2418/H2418</f>
        <v>1.47320039667107</v>
      </c>
    </row>
    <row r="2419" customFormat="false" ht="13.8" hidden="false" customHeight="false" outlineLevel="0" collapsed="false">
      <c r="A2419" s="0" t="n">
        <v>2</v>
      </c>
      <c r="B2419" s="0" t="n">
        <v>12</v>
      </c>
      <c r="C2419" s="0" t="n">
        <v>25</v>
      </c>
      <c r="D2419" s="0" t="n">
        <v>1251</v>
      </c>
      <c r="E2419" s="0" t="n">
        <v>10</v>
      </c>
      <c r="F2419" s="0" t="n">
        <v>1.869902</v>
      </c>
      <c r="G2419" s="0" t="n">
        <v>0.405169</v>
      </c>
      <c r="H2419" s="0" t="n">
        <v>0.300563</v>
      </c>
      <c r="J2419" s="3" t="n">
        <f aca="false">F2419/G2419</f>
        <v>4.61511616140425</v>
      </c>
      <c r="K2419" s="3" t="n">
        <f aca="false">F2419/H2419</f>
        <v>6.22133130159068</v>
      </c>
      <c r="L2419" s="3" t="n">
        <f aca="false">G2419/H2419</f>
        <v>1.34803352375376</v>
      </c>
    </row>
    <row r="2420" customFormat="false" ht="13.8" hidden="false" customHeight="false" outlineLevel="0" collapsed="false">
      <c r="A2420" s="0" t="n">
        <v>2</v>
      </c>
      <c r="B2420" s="0" t="n">
        <v>12</v>
      </c>
      <c r="C2420" s="0" t="n">
        <v>25</v>
      </c>
      <c r="D2420" s="0" t="n">
        <v>1251</v>
      </c>
      <c r="E2420" s="0" t="n">
        <v>15</v>
      </c>
      <c r="F2420" s="0" t="n">
        <v>2.804677</v>
      </c>
      <c r="G2420" s="0" t="n">
        <v>0.507691</v>
      </c>
      <c r="H2420" s="0" t="n">
        <v>0.400233</v>
      </c>
      <c r="J2420" s="3" t="n">
        <f aca="false">F2420/G2420</f>
        <v>5.52437801733732</v>
      </c>
      <c r="K2420" s="3" t="n">
        <f aca="false">F2420/H2420</f>
        <v>7.00761056684481</v>
      </c>
      <c r="L2420" s="3" t="n">
        <f aca="false">G2420/H2420</f>
        <v>1.26848860538736</v>
      </c>
    </row>
    <row r="2421" customFormat="false" ht="13.8" hidden="false" customHeight="false" outlineLevel="0" collapsed="false">
      <c r="A2421" s="0" t="n">
        <v>2</v>
      </c>
      <c r="B2421" s="0" t="n">
        <v>12</v>
      </c>
      <c r="C2421" s="0" t="n">
        <v>25</v>
      </c>
      <c r="D2421" s="0" t="n">
        <v>1251</v>
      </c>
      <c r="E2421" s="0" t="n">
        <v>20</v>
      </c>
      <c r="F2421" s="0" t="n">
        <v>3.759503</v>
      </c>
      <c r="G2421" s="0" t="n">
        <v>0.60908</v>
      </c>
      <c r="H2421" s="0" t="n">
        <v>0.491304</v>
      </c>
      <c r="J2421" s="3" t="n">
        <f aca="false">F2421/G2421</f>
        <v>6.17242890917449</v>
      </c>
      <c r="K2421" s="3" t="n">
        <f aca="false">F2421/H2421</f>
        <v>7.65209116962207</v>
      </c>
      <c r="L2421" s="3" t="n">
        <f aca="false">G2421/H2421</f>
        <v>1.23972123166105</v>
      </c>
    </row>
    <row r="2422" customFormat="false" ht="13.8" hidden="false" customHeight="false" outlineLevel="0" collapsed="false">
      <c r="A2422" s="0" t="n">
        <v>2</v>
      </c>
      <c r="B2422" s="0" t="n">
        <v>12</v>
      </c>
      <c r="C2422" s="0" t="n">
        <v>25</v>
      </c>
      <c r="D2422" s="0" t="n">
        <v>1251</v>
      </c>
      <c r="E2422" s="0" t="n">
        <v>25</v>
      </c>
      <c r="F2422" s="0" t="n">
        <v>4.680007</v>
      </c>
      <c r="G2422" s="0" t="n">
        <v>0.710689</v>
      </c>
      <c r="H2422" s="0" t="n">
        <v>0.588996</v>
      </c>
      <c r="J2422" s="3" t="n">
        <f aca="false">F2422/G2422</f>
        <v>6.5851687587679</v>
      </c>
      <c r="K2422" s="3" t="n">
        <f aca="false">F2422/H2422</f>
        <v>7.94573647359235</v>
      </c>
      <c r="L2422" s="3" t="n">
        <f aca="false">G2422/H2422</f>
        <v>1.20661091077019</v>
      </c>
    </row>
    <row r="2423" customFormat="false" ht="13.8" hidden="false" customHeight="false" outlineLevel="0" collapsed="false">
      <c r="A2423" s="0" t="n">
        <v>2</v>
      </c>
      <c r="B2423" s="0" t="n">
        <v>12</v>
      </c>
      <c r="C2423" s="0" t="n">
        <v>25</v>
      </c>
      <c r="D2423" s="0" t="n">
        <v>1251</v>
      </c>
      <c r="E2423" s="0" t="n">
        <v>30</v>
      </c>
      <c r="F2423" s="0" t="n">
        <v>5.607643</v>
      </c>
      <c r="G2423" s="0" t="n">
        <v>0.812768</v>
      </c>
      <c r="H2423" s="0" t="n">
        <v>0.68272</v>
      </c>
      <c r="J2423" s="3" t="n">
        <f aca="false">F2423/G2423</f>
        <v>6.89943870821686</v>
      </c>
      <c r="K2423" s="3" t="n">
        <f aca="false">F2423/H2423</f>
        <v>8.21367910710101</v>
      </c>
      <c r="L2423" s="3" t="n">
        <f aca="false">G2423/H2423</f>
        <v>1.19048511835013</v>
      </c>
    </row>
    <row r="2424" customFormat="false" ht="13.8" hidden="false" customHeight="false" outlineLevel="0" collapsed="false">
      <c r="A2424" s="0" t="n">
        <v>2</v>
      </c>
      <c r="B2424" s="0" t="n">
        <v>12</v>
      </c>
      <c r="C2424" s="0" t="n">
        <v>25</v>
      </c>
      <c r="D2424" s="0" t="n">
        <v>1251</v>
      </c>
      <c r="E2424" s="0" t="n">
        <v>50</v>
      </c>
      <c r="F2424" s="0" t="n">
        <v>9.344221</v>
      </c>
      <c r="G2424" s="0" t="n">
        <v>1.21934</v>
      </c>
      <c r="H2424" s="0" t="n">
        <v>1.065729</v>
      </c>
      <c r="J2424" s="3" t="n">
        <f aca="false">F2424/G2424</f>
        <v>7.66334328407171</v>
      </c>
      <c r="K2424" s="3" t="n">
        <f aca="false">F2424/H2424</f>
        <v>8.76791473254458</v>
      </c>
      <c r="L2424" s="3" t="n">
        <f aca="false">G2424/H2424</f>
        <v>1.14413701794734</v>
      </c>
    </row>
    <row r="2425" customFormat="false" ht="13.8" hidden="false" customHeight="false" outlineLevel="0" collapsed="false">
      <c r="A2425" s="0" t="n">
        <v>2</v>
      </c>
      <c r="B2425" s="0" t="n">
        <v>12</v>
      </c>
      <c r="C2425" s="0" t="n">
        <v>25</v>
      </c>
      <c r="D2425" s="0" t="n">
        <v>1251</v>
      </c>
      <c r="E2425" s="0" t="n">
        <v>100</v>
      </c>
      <c r="F2425" s="0" t="n">
        <v>18.670786</v>
      </c>
      <c r="G2425" s="0" t="n">
        <v>2.258988</v>
      </c>
      <c r="H2425" s="0" t="n">
        <v>2.035752</v>
      </c>
      <c r="J2425" s="3" t="n">
        <f aca="false">F2425/G2425</f>
        <v>8.26511074870694</v>
      </c>
      <c r="K2425" s="3" t="n">
        <f aca="false">F2425/H2425</f>
        <v>9.17144426236595</v>
      </c>
      <c r="L2425" s="3" t="n">
        <f aca="false">G2425/H2425</f>
        <v>1.10965775791943</v>
      </c>
    </row>
    <row r="2426" customFormat="false" ht="13.8" hidden="false" customHeight="false" outlineLevel="0" collapsed="false">
      <c r="A2426" s="0" t="n">
        <v>2</v>
      </c>
      <c r="B2426" s="0" t="n">
        <v>12</v>
      </c>
      <c r="C2426" s="0" t="n">
        <v>30</v>
      </c>
      <c r="D2426" s="0" t="n">
        <v>1501</v>
      </c>
      <c r="E2426" s="0" t="n">
        <v>1</v>
      </c>
      <c r="F2426" s="0" t="n">
        <v>0.223951</v>
      </c>
      <c r="G2426" s="0" t="n">
        <v>0.263262</v>
      </c>
      <c r="H2426" s="0" t="n">
        <v>0.152241</v>
      </c>
      <c r="J2426" s="3" t="n">
        <f aca="false">F2426/G2426</f>
        <v>0.850677272071169</v>
      </c>
      <c r="K2426" s="3" t="n">
        <f aca="false">F2426/H2426</f>
        <v>1.47102948614368</v>
      </c>
      <c r="L2426" s="3" t="n">
        <f aca="false">G2426/H2426</f>
        <v>1.72924507852681</v>
      </c>
    </row>
    <row r="2427" customFormat="false" ht="13.8" hidden="false" customHeight="false" outlineLevel="0" collapsed="false">
      <c r="A2427" s="0" t="n">
        <v>2</v>
      </c>
      <c r="B2427" s="0" t="n">
        <v>12</v>
      </c>
      <c r="C2427" s="0" t="n">
        <v>30</v>
      </c>
      <c r="D2427" s="0" t="n">
        <v>1501</v>
      </c>
      <c r="E2427" s="0" t="n">
        <v>2</v>
      </c>
      <c r="F2427" s="0" t="n">
        <v>0.449704</v>
      </c>
      <c r="G2427" s="0" t="n">
        <v>0.288996</v>
      </c>
      <c r="H2427" s="0" t="n">
        <v>0.177349</v>
      </c>
      <c r="J2427" s="3" t="n">
        <f aca="false">F2427/G2427</f>
        <v>1.55609074174037</v>
      </c>
      <c r="K2427" s="3" t="n">
        <f aca="false">F2427/H2427</f>
        <v>2.53570079335096</v>
      </c>
      <c r="L2427" s="3" t="n">
        <f aca="false">G2427/H2427</f>
        <v>1.62953272925136</v>
      </c>
    </row>
    <row r="2428" customFormat="false" ht="13.8" hidden="false" customHeight="false" outlineLevel="0" collapsed="false">
      <c r="A2428" s="0" t="n">
        <v>2</v>
      </c>
      <c r="B2428" s="0" t="n">
        <v>12</v>
      </c>
      <c r="C2428" s="0" t="n">
        <v>30</v>
      </c>
      <c r="D2428" s="0" t="n">
        <v>1501</v>
      </c>
      <c r="E2428" s="0" t="n">
        <v>3</v>
      </c>
      <c r="F2428" s="0" t="n">
        <v>0.672383</v>
      </c>
      <c r="G2428" s="0" t="n">
        <v>0.318177</v>
      </c>
      <c r="H2428" s="0" t="n">
        <v>0.202066</v>
      </c>
      <c r="J2428" s="3" t="n">
        <f aca="false">F2428/G2428</f>
        <v>2.11323571471225</v>
      </c>
      <c r="K2428" s="3" t="n">
        <f aca="false">F2428/H2428</f>
        <v>3.32754149634278</v>
      </c>
      <c r="L2428" s="3" t="n">
        <f aca="false">G2428/H2428</f>
        <v>1.57461918383103</v>
      </c>
    </row>
    <row r="2429" customFormat="false" ht="13.8" hidden="false" customHeight="false" outlineLevel="0" collapsed="false">
      <c r="A2429" s="0" t="n">
        <v>2</v>
      </c>
      <c r="B2429" s="0" t="n">
        <v>12</v>
      </c>
      <c r="C2429" s="0" t="n">
        <v>30</v>
      </c>
      <c r="D2429" s="0" t="n">
        <v>1501</v>
      </c>
      <c r="E2429" s="0" t="n">
        <v>4</v>
      </c>
      <c r="F2429" s="0" t="n">
        <v>0.895745</v>
      </c>
      <c r="G2429" s="0" t="n">
        <v>0.342695</v>
      </c>
      <c r="H2429" s="0" t="n">
        <v>0.224613</v>
      </c>
      <c r="J2429" s="3" t="n">
        <f aca="false">F2429/G2429</f>
        <v>2.61382570507302</v>
      </c>
      <c r="K2429" s="3" t="n">
        <f aca="false">F2429/H2429</f>
        <v>3.98794815972361</v>
      </c>
      <c r="L2429" s="3" t="n">
        <f aca="false">G2429/H2429</f>
        <v>1.52571311544746</v>
      </c>
    </row>
    <row r="2430" customFormat="false" ht="13.8" hidden="false" customHeight="false" outlineLevel="0" collapsed="false">
      <c r="A2430" s="0" t="n">
        <v>2</v>
      </c>
      <c r="B2430" s="0" t="n">
        <v>12</v>
      </c>
      <c r="C2430" s="0" t="n">
        <v>30</v>
      </c>
      <c r="D2430" s="0" t="n">
        <v>1501</v>
      </c>
      <c r="E2430" s="0" t="n">
        <v>5</v>
      </c>
      <c r="F2430" s="0" t="n">
        <v>1.119486</v>
      </c>
      <c r="G2430" s="0" t="n">
        <v>0.363635</v>
      </c>
      <c r="H2430" s="0" t="n">
        <v>0.246835</v>
      </c>
      <c r="J2430" s="3" t="n">
        <f aca="false">F2430/G2430</f>
        <v>3.07859804474267</v>
      </c>
      <c r="K2430" s="3" t="n">
        <f aca="false">F2430/H2430</f>
        <v>4.5353616788543</v>
      </c>
      <c r="L2430" s="3" t="n">
        <f aca="false">G2430/H2430</f>
        <v>1.47319059290619</v>
      </c>
    </row>
    <row r="2431" customFormat="false" ht="13.8" hidden="false" customHeight="false" outlineLevel="0" collapsed="false">
      <c r="A2431" s="0" t="n">
        <v>2</v>
      </c>
      <c r="B2431" s="0" t="n">
        <v>12</v>
      </c>
      <c r="C2431" s="0" t="n">
        <v>30</v>
      </c>
      <c r="D2431" s="0" t="n">
        <v>1501</v>
      </c>
      <c r="E2431" s="0" t="n">
        <v>10</v>
      </c>
      <c r="F2431" s="0" t="n">
        <v>2.240208</v>
      </c>
      <c r="G2431" s="0" t="n">
        <v>0.486907</v>
      </c>
      <c r="H2431" s="0" t="n">
        <v>0.360605</v>
      </c>
      <c r="J2431" s="3" t="n">
        <f aca="false">F2431/G2431</f>
        <v>4.60089503745068</v>
      </c>
      <c r="K2431" s="3" t="n">
        <f aca="false">F2431/H2431</f>
        <v>6.21235978425147</v>
      </c>
      <c r="L2431" s="3" t="n">
        <f aca="false">G2431/H2431</f>
        <v>1.35025027384534</v>
      </c>
    </row>
    <row r="2432" customFormat="false" ht="13.8" hidden="false" customHeight="false" outlineLevel="0" collapsed="false">
      <c r="A2432" s="0" t="n">
        <v>2</v>
      </c>
      <c r="B2432" s="0" t="n">
        <v>12</v>
      </c>
      <c r="C2432" s="0" t="n">
        <v>30</v>
      </c>
      <c r="D2432" s="0" t="n">
        <v>1501</v>
      </c>
      <c r="E2432" s="0" t="n">
        <v>15</v>
      </c>
      <c r="F2432" s="0" t="n">
        <v>3.363387</v>
      </c>
      <c r="G2432" s="0" t="n">
        <v>0.608577</v>
      </c>
      <c r="H2432" s="0" t="n">
        <v>0.475767</v>
      </c>
      <c r="J2432" s="3" t="n">
        <f aca="false">F2432/G2432</f>
        <v>5.52664165750595</v>
      </c>
      <c r="K2432" s="3" t="n">
        <f aca="false">F2432/H2432</f>
        <v>7.06939951699046</v>
      </c>
      <c r="L2432" s="3" t="n">
        <f aca="false">G2432/H2432</f>
        <v>1.27914924742574</v>
      </c>
    </row>
    <row r="2433" customFormat="false" ht="13.8" hidden="false" customHeight="false" outlineLevel="0" collapsed="false">
      <c r="A2433" s="0" t="n">
        <v>2</v>
      </c>
      <c r="B2433" s="0" t="n">
        <v>12</v>
      </c>
      <c r="C2433" s="0" t="n">
        <v>30</v>
      </c>
      <c r="D2433" s="0" t="n">
        <v>1501</v>
      </c>
      <c r="E2433" s="0" t="n">
        <v>20</v>
      </c>
      <c r="F2433" s="0" t="n">
        <v>4.47461</v>
      </c>
      <c r="G2433" s="0" t="n">
        <v>0.730868</v>
      </c>
      <c r="H2433" s="0" t="n">
        <v>0.595336</v>
      </c>
      <c r="J2433" s="3" t="n">
        <f aca="false">F2433/G2433</f>
        <v>6.12232304602199</v>
      </c>
      <c r="K2433" s="3" t="n">
        <f aca="false">F2433/H2433</f>
        <v>7.51610855046562</v>
      </c>
      <c r="L2433" s="3" t="n">
        <f aca="false">G2433/H2433</f>
        <v>1.22765631508929</v>
      </c>
    </row>
    <row r="2434" customFormat="false" ht="13.8" hidden="false" customHeight="false" outlineLevel="0" collapsed="false">
      <c r="A2434" s="0" t="n">
        <v>2</v>
      </c>
      <c r="B2434" s="0" t="n">
        <v>12</v>
      </c>
      <c r="C2434" s="0" t="n">
        <v>30</v>
      </c>
      <c r="D2434" s="0" t="n">
        <v>1501</v>
      </c>
      <c r="E2434" s="0" t="n">
        <v>25</v>
      </c>
      <c r="F2434" s="0" t="n">
        <v>5.595859</v>
      </c>
      <c r="G2434" s="0" t="n">
        <v>0.851833</v>
      </c>
      <c r="H2434" s="0" t="n">
        <v>0.703758</v>
      </c>
      <c r="J2434" s="3" t="n">
        <f aca="false">F2434/G2434</f>
        <v>6.56919724875651</v>
      </c>
      <c r="K2434" s="3" t="n">
        <f aca="false">F2434/H2434</f>
        <v>7.9513966448694</v>
      </c>
      <c r="L2434" s="3" t="n">
        <f aca="false">G2434/H2434</f>
        <v>1.21040613392672</v>
      </c>
    </row>
    <row r="2435" customFormat="false" ht="13.8" hidden="false" customHeight="false" outlineLevel="0" collapsed="false">
      <c r="A2435" s="0" t="n">
        <v>2</v>
      </c>
      <c r="B2435" s="0" t="n">
        <v>12</v>
      </c>
      <c r="C2435" s="0" t="n">
        <v>30</v>
      </c>
      <c r="D2435" s="0" t="n">
        <v>1501</v>
      </c>
      <c r="E2435" s="0" t="n">
        <v>30</v>
      </c>
      <c r="F2435" s="0" t="n">
        <v>6.715424</v>
      </c>
      <c r="G2435" s="0" t="n">
        <v>0.976063</v>
      </c>
      <c r="H2435" s="0" t="n">
        <v>0.819273</v>
      </c>
      <c r="J2435" s="3" t="n">
        <f aca="false">F2435/G2435</f>
        <v>6.88011327137695</v>
      </c>
      <c r="K2435" s="3" t="n">
        <f aca="false">F2435/H2435</f>
        <v>8.19680863399624</v>
      </c>
      <c r="L2435" s="3" t="n">
        <f aca="false">G2435/H2435</f>
        <v>1.19137698911108</v>
      </c>
    </row>
    <row r="2436" customFormat="false" ht="13.8" hidden="false" customHeight="false" outlineLevel="0" collapsed="false">
      <c r="A2436" s="0" t="n">
        <v>2</v>
      </c>
      <c r="B2436" s="0" t="n">
        <v>12</v>
      </c>
      <c r="C2436" s="0" t="n">
        <v>30</v>
      </c>
      <c r="D2436" s="0" t="n">
        <v>1501</v>
      </c>
      <c r="E2436" s="0" t="n">
        <v>50</v>
      </c>
      <c r="F2436" s="0" t="n">
        <v>11.199353</v>
      </c>
      <c r="G2436" s="0" t="n">
        <v>1.465818</v>
      </c>
      <c r="H2436" s="0" t="n">
        <v>1.282146</v>
      </c>
      <c r="J2436" s="3" t="n">
        <f aca="false">F2436/G2436</f>
        <v>7.64034348056853</v>
      </c>
      <c r="K2436" s="3" t="n">
        <f aca="false">F2436/H2436</f>
        <v>8.73485000928132</v>
      </c>
      <c r="L2436" s="3" t="n">
        <f aca="false">G2436/H2436</f>
        <v>1.14325357642577</v>
      </c>
    </row>
    <row r="2437" customFormat="false" ht="13.8" hidden="false" customHeight="false" outlineLevel="0" collapsed="false">
      <c r="A2437" s="0" t="n">
        <v>2</v>
      </c>
      <c r="B2437" s="0" t="n">
        <v>12</v>
      </c>
      <c r="C2437" s="0" t="n">
        <v>30</v>
      </c>
      <c r="D2437" s="0" t="n">
        <v>1501</v>
      </c>
      <c r="E2437" s="0" t="n">
        <v>100</v>
      </c>
      <c r="F2437" s="0" t="n">
        <v>22.437903</v>
      </c>
      <c r="G2437" s="0" t="n">
        <v>2.716772</v>
      </c>
      <c r="H2437" s="0" t="n">
        <v>2.4483</v>
      </c>
      <c r="J2437" s="3" t="n">
        <f aca="false">F2437/G2437</f>
        <v>8.25903057010305</v>
      </c>
      <c r="K2437" s="3" t="n">
        <f aca="false">F2437/H2437</f>
        <v>9.16468692562186</v>
      </c>
      <c r="L2437" s="3" t="n">
        <f aca="false">G2437/H2437</f>
        <v>1.1096564963444</v>
      </c>
    </row>
    <row r="2438" customFormat="false" ht="13.8" hidden="false" customHeight="false" outlineLevel="0" collapsed="false">
      <c r="A2438" s="0" t="n">
        <v>2</v>
      </c>
      <c r="B2438" s="0" t="n">
        <v>12</v>
      </c>
      <c r="C2438" s="0" t="n">
        <v>35</v>
      </c>
      <c r="D2438" s="0" t="n">
        <v>1751</v>
      </c>
      <c r="E2438" s="0" t="n">
        <v>1</v>
      </c>
      <c r="F2438" s="0" t="n">
        <v>0.260817</v>
      </c>
      <c r="G2438" s="0" t="n">
        <v>0.30653</v>
      </c>
      <c r="H2438" s="0" t="n">
        <v>0.17733</v>
      </c>
      <c r="J2438" s="3" t="n">
        <f aca="false">F2438/G2438</f>
        <v>0.850869409193227</v>
      </c>
      <c r="K2438" s="3" t="n">
        <f aca="false">F2438/H2438</f>
        <v>1.47080020301134</v>
      </c>
      <c r="L2438" s="3" t="n">
        <f aca="false">G2438/H2438</f>
        <v>1.72858512378052</v>
      </c>
    </row>
    <row r="2439" customFormat="false" ht="13.8" hidden="false" customHeight="false" outlineLevel="0" collapsed="false">
      <c r="A2439" s="0" t="n">
        <v>2</v>
      </c>
      <c r="B2439" s="0" t="n">
        <v>12</v>
      </c>
      <c r="C2439" s="0" t="n">
        <v>35</v>
      </c>
      <c r="D2439" s="0" t="n">
        <v>1751</v>
      </c>
      <c r="E2439" s="0" t="n">
        <v>2</v>
      </c>
      <c r="F2439" s="0" t="n">
        <v>0.523992</v>
      </c>
      <c r="G2439" s="0" t="n">
        <v>0.337597</v>
      </c>
      <c r="H2439" s="0" t="n">
        <v>0.207117</v>
      </c>
      <c r="J2439" s="3" t="n">
        <f aca="false">F2439/G2439</f>
        <v>1.55212279729974</v>
      </c>
      <c r="K2439" s="3" t="n">
        <f aca="false">F2439/H2439</f>
        <v>2.52993235707354</v>
      </c>
      <c r="L2439" s="3" t="n">
        <f aca="false">G2439/H2439</f>
        <v>1.62998208741919</v>
      </c>
    </row>
    <row r="2440" customFormat="false" ht="13.8" hidden="false" customHeight="false" outlineLevel="0" collapsed="false">
      <c r="A2440" s="0" t="n">
        <v>2</v>
      </c>
      <c r="B2440" s="0" t="n">
        <v>12</v>
      </c>
      <c r="C2440" s="0" t="n">
        <v>35</v>
      </c>
      <c r="D2440" s="0" t="n">
        <v>1751</v>
      </c>
      <c r="E2440" s="0" t="n">
        <v>3</v>
      </c>
      <c r="F2440" s="0" t="n">
        <v>0.784702</v>
      </c>
      <c r="G2440" s="0" t="n">
        <v>0.368427</v>
      </c>
      <c r="H2440" s="0" t="n">
        <v>0.235208</v>
      </c>
      <c r="J2440" s="3" t="n">
        <f aca="false">F2440/G2440</f>
        <v>2.12987104636739</v>
      </c>
      <c r="K2440" s="3" t="n">
        <f aca="false">F2440/H2440</f>
        <v>3.33620455086562</v>
      </c>
      <c r="L2440" s="3" t="n">
        <f aca="false">G2440/H2440</f>
        <v>1.56638804802558</v>
      </c>
    </row>
    <row r="2441" customFormat="false" ht="13.8" hidden="false" customHeight="false" outlineLevel="0" collapsed="false">
      <c r="A2441" s="0" t="n">
        <v>2</v>
      </c>
      <c r="B2441" s="0" t="n">
        <v>12</v>
      </c>
      <c r="C2441" s="0" t="n">
        <v>35</v>
      </c>
      <c r="D2441" s="0" t="n">
        <v>1751</v>
      </c>
      <c r="E2441" s="0" t="n">
        <v>4</v>
      </c>
      <c r="F2441" s="0" t="n">
        <v>1.046018</v>
      </c>
      <c r="G2441" s="0" t="n">
        <v>0.395836</v>
      </c>
      <c r="H2441" s="0" t="n">
        <v>0.261211</v>
      </c>
      <c r="J2441" s="3" t="n">
        <f aca="false">F2441/G2441</f>
        <v>2.64255398700472</v>
      </c>
      <c r="K2441" s="3" t="n">
        <f aca="false">F2441/H2441</f>
        <v>4.00449445084625</v>
      </c>
      <c r="L2441" s="3" t="n">
        <f aca="false">G2441/H2441</f>
        <v>1.5153879430805</v>
      </c>
    </row>
    <row r="2442" customFormat="false" ht="13.8" hidden="false" customHeight="false" outlineLevel="0" collapsed="false">
      <c r="A2442" s="0" t="n">
        <v>2</v>
      </c>
      <c r="B2442" s="0" t="n">
        <v>12</v>
      </c>
      <c r="C2442" s="0" t="n">
        <v>35</v>
      </c>
      <c r="D2442" s="0" t="n">
        <v>1751</v>
      </c>
      <c r="E2442" s="0" t="n">
        <v>5</v>
      </c>
      <c r="F2442" s="0" t="n">
        <v>1.306756</v>
      </c>
      <c r="G2442" s="0" t="n">
        <v>0.425184</v>
      </c>
      <c r="H2442" s="0" t="n">
        <v>0.289446</v>
      </c>
      <c r="J2442" s="3" t="n">
        <f aca="false">F2442/G2442</f>
        <v>3.07338940317604</v>
      </c>
      <c r="K2442" s="3" t="n">
        <f aca="false">F2442/H2442</f>
        <v>4.51467976755595</v>
      </c>
      <c r="L2442" s="3" t="n">
        <f aca="false">G2442/H2442</f>
        <v>1.4689579403412</v>
      </c>
    </row>
    <row r="2443" customFormat="false" ht="13.8" hidden="false" customHeight="false" outlineLevel="0" collapsed="false">
      <c r="A2443" s="0" t="n">
        <v>2</v>
      </c>
      <c r="B2443" s="0" t="n">
        <v>12</v>
      </c>
      <c r="C2443" s="0" t="n">
        <v>35</v>
      </c>
      <c r="D2443" s="0" t="n">
        <v>1751</v>
      </c>
      <c r="E2443" s="0" t="n">
        <v>10</v>
      </c>
      <c r="F2443" s="0" t="n">
        <v>2.613581</v>
      </c>
      <c r="G2443" s="0" t="n">
        <v>0.567208</v>
      </c>
      <c r="H2443" s="0" t="n">
        <v>0.422152</v>
      </c>
      <c r="J2443" s="3" t="n">
        <f aca="false">F2443/G2443</f>
        <v>4.60779996050831</v>
      </c>
      <c r="K2443" s="3" t="n">
        <f aca="false">F2443/H2443</f>
        <v>6.19108993916883</v>
      </c>
      <c r="L2443" s="3" t="n">
        <f aca="false">G2443/H2443</f>
        <v>1.34361083211734</v>
      </c>
    </row>
    <row r="2444" customFormat="false" ht="13.8" hidden="false" customHeight="false" outlineLevel="0" collapsed="false">
      <c r="A2444" s="0" t="n">
        <v>2</v>
      </c>
      <c r="B2444" s="0" t="n">
        <v>12</v>
      </c>
      <c r="C2444" s="0" t="n">
        <v>35</v>
      </c>
      <c r="D2444" s="0" t="n">
        <v>1751</v>
      </c>
      <c r="E2444" s="0" t="n">
        <v>15</v>
      </c>
      <c r="F2444" s="0" t="n">
        <v>3.916658</v>
      </c>
      <c r="G2444" s="0" t="n">
        <v>0.7089</v>
      </c>
      <c r="H2444" s="0" t="n">
        <v>0.554318</v>
      </c>
      <c r="J2444" s="3" t="n">
        <f aca="false">F2444/G2444</f>
        <v>5.52497954577515</v>
      </c>
      <c r="K2444" s="3" t="n">
        <f aca="false">F2444/H2444</f>
        <v>7.06572400679754</v>
      </c>
      <c r="L2444" s="3" t="n">
        <f aca="false">G2444/H2444</f>
        <v>1.27886880815705</v>
      </c>
    </row>
    <row r="2445" customFormat="false" ht="13.8" hidden="false" customHeight="false" outlineLevel="0" collapsed="false">
      <c r="A2445" s="0" t="n">
        <v>2</v>
      </c>
      <c r="B2445" s="0" t="n">
        <v>12</v>
      </c>
      <c r="C2445" s="0" t="n">
        <v>35</v>
      </c>
      <c r="D2445" s="0" t="n">
        <v>1751</v>
      </c>
      <c r="E2445" s="0" t="n">
        <v>20</v>
      </c>
      <c r="F2445" s="0" t="n">
        <v>5.222983</v>
      </c>
      <c r="G2445" s="0" t="n">
        <v>0.853349</v>
      </c>
      <c r="H2445" s="0" t="n">
        <v>0.690518</v>
      </c>
      <c r="J2445" s="3" t="n">
        <f aca="false">F2445/G2445</f>
        <v>6.12057083326986</v>
      </c>
      <c r="K2445" s="3" t="n">
        <f aca="false">F2445/H2445</f>
        <v>7.56386220199908</v>
      </c>
      <c r="L2445" s="3" t="n">
        <f aca="false">G2445/H2445</f>
        <v>1.23580992819883</v>
      </c>
    </row>
    <row r="2446" customFormat="false" ht="13.8" hidden="false" customHeight="false" outlineLevel="0" collapsed="false">
      <c r="A2446" s="0" t="n">
        <v>2</v>
      </c>
      <c r="B2446" s="0" t="n">
        <v>12</v>
      </c>
      <c r="C2446" s="0" t="n">
        <v>35</v>
      </c>
      <c r="D2446" s="0" t="n">
        <v>1751</v>
      </c>
      <c r="E2446" s="0" t="n">
        <v>25</v>
      </c>
      <c r="F2446" s="0" t="n">
        <v>6.535643</v>
      </c>
      <c r="G2446" s="0" t="n">
        <v>0.994594</v>
      </c>
      <c r="H2446" s="0" t="n">
        <v>0.821408</v>
      </c>
      <c r="J2446" s="3" t="n">
        <f aca="false">F2446/G2446</f>
        <v>6.57116672732794</v>
      </c>
      <c r="K2446" s="3" t="n">
        <f aca="false">F2446/H2446</f>
        <v>7.95663421831782</v>
      </c>
      <c r="L2446" s="3" t="n">
        <f aca="false">G2446/H2446</f>
        <v>1.21084041061202</v>
      </c>
    </row>
    <row r="2447" customFormat="false" ht="13.8" hidden="false" customHeight="false" outlineLevel="0" collapsed="false">
      <c r="A2447" s="0" t="n">
        <v>2</v>
      </c>
      <c r="B2447" s="0" t="n">
        <v>12</v>
      </c>
      <c r="C2447" s="0" t="n">
        <v>35</v>
      </c>
      <c r="D2447" s="0" t="n">
        <v>1751</v>
      </c>
      <c r="E2447" s="0" t="n">
        <v>30</v>
      </c>
      <c r="F2447" s="0" t="n">
        <v>7.845109</v>
      </c>
      <c r="G2447" s="0" t="n">
        <v>1.138263</v>
      </c>
      <c r="H2447" s="0" t="n">
        <v>0.957133</v>
      </c>
      <c r="J2447" s="3" t="n">
        <f aca="false">F2447/G2447</f>
        <v>6.89217606124419</v>
      </c>
      <c r="K2447" s="3" t="n">
        <f aca="false">F2447/H2447</f>
        <v>8.19646694868947</v>
      </c>
      <c r="L2447" s="3" t="n">
        <f aca="false">G2447/H2447</f>
        <v>1.18924224742016</v>
      </c>
    </row>
    <row r="2448" customFormat="false" ht="13.8" hidden="false" customHeight="false" outlineLevel="0" collapsed="false">
      <c r="A2448" s="0" t="n">
        <v>2</v>
      </c>
      <c r="B2448" s="0" t="n">
        <v>12</v>
      </c>
      <c r="C2448" s="0" t="n">
        <v>35</v>
      </c>
      <c r="D2448" s="0" t="n">
        <v>1751</v>
      </c>
      <c r="E2448" s="0" t="n">
        <v>50</v>
      </c>
      <c r="F2448" s="0" t="n">
        <v>13.062372</v>
      </c>
      <c r="G2448" s="0" t="n">
        <v>1.711525</v>
      </c>
      <c r="H2448" s="0" t="n">
        <v>1.493414</v>
      </c>
      <c r="J2448" s="3" t="n">
        <f aca="false">F2448/G2448</f>
        <v>7.63200771242021</v>
      </c>
      <c r="K2448" s="3" t="n">
        <f aca="false">F2448/H2448</f>
        <v>8.74665163176453</v>
      </c>
      <c r="L2448" s="3" t="n">
        <f aca="false">G2448/H2448</f>
        <v>1.14604858398274</v>
      </c>
    </row>
    <row r="2449" customFormat="false" ht="13.8" hidden="false" customHeight="false" outlineLevel="0" collapsed="false">
      <c r="A2449" s="0" t="n">
        <v>2</v>
      </c>
      <c r="B2449" s="0" t="n">
        <v>12</v>
      </c>
      <c r="C2449" s="0" t="n">
        <v>35</v>
      </c>
      <c r="D2449" s="0" t="n">
        <v>1751</v>
      </c>
      <c r="E2449" s="0" t="n">
        <v>100</v>
      </c>
      <c r="F2449" s="0" t="n">
        <v>26.141152</v>
      </c>
      <c r="G2449" s="0" t="n">
        <v>3.161133</v>
      </c>
      <c r="H2449" s="0" t="n">
        <v>2.850259</v>
      </c>
      <c r="J2449" s="3" t="n">
        <f aca="false">F2449/G2449</f>
        <v>8.26955145512701</v>
      </c>
      <c r="K2449" s="3" t="n">
        <f aca="false">F2449/H2449</f>
        <v>9.17150055486186</v>
      </c>
      <c r="L2449" s="3" t="n">
        <f aca="false">G2449/H2449</f>
        <v>1.10906868463533</v>
      </c>
    </row>
    <row r="2450" customFormat="false" ht="13.8" hidden="false" customHeight="false" outlineLevel="0" collapsed="false">
      <c r="A2450" s="0" t="n">
        <v>2</v>
      </c>
      <c r="B2450" s="0" t="n">
        <v>12</v>
      </c>
      <c r="C2450" s="0" t="n">
        <v>40</v>
      </c>
      <c r="D2450" s="0" t="n">
        <v>2001</v>
      </c>
      <c r="E2450" s="0" t="n">
        <v>1</v>
      </c>
      <c r="F2450" s="0" t="n">
        <v>0.299042</v>
      </c>
      <c r="G2450" s="0" t="n">
        <v>0.351068</v>
      </c>
      <c r="H2450" s="0" t="n">
        <v>0.202897</v>
      </c>
      <c r="J2450" s="3" t="n">
        <f aca="false">F2450/G2450</f>
        <v>0.851806487632026</v>
      </c>
      <c r="K2450" s="3" t="n">
        <f aca="false">F2450/H2450</f>
        <v>1.47386112165286</v>
      </c>
      <c r="L2450" s="3" t="n">
        <f aca="false">G2450/H2450</f>
        <v>1.73027693854517</v>
      </c>
    </row>
    <row r="2451" customFormat="false" ht="13.8" hidden="false" customHeight="false" outlineLevel="0" collapsed="false">
      <c r="A2451" s="0" t="n">
        <v>2</v>
      </c>
      <c r="B2451" s="0" t="n">
        <v>12</v>
      </c>
      <c r="C2451" s="0" t="n">
        <v>40</v>
      </c>
      <c r="D2451" s="0" t="n">
        <v>2001</v>
      </c>
      <c r="E2451" s="0" t="n">
        <v>2</v>
      </c>
      <c r="F2451" s="0" t="n">
        <v>0.598413</v>
      </c>
      <c r="G2451" s="0" t="n">
        <v>0.386132</v>
      </c>
      <c r="H2451" s="0" t="n">
        <v>0.236422</v>
      </c>
      <c r="J2451" s="3" t="n">
        <f aca="false">F2451/G2451</f>
        <v>1.54976277542395</v>
      </c>
      <c r="K2451" s="3" t="n">
        <f aca="false">F2451/H2451</f>
        <v>2.53112231518217</v>
      </c>
      <c r="L2451" s="3" t="n">
        <f aca="false">G2451/H2451</f>
        <v>1.63323210191945</v>
      </c>
    </row>
    <row r="2452" customFormat="false" ht="13.8" hidden="false" customHeight="false" outlineLevel="0" collapsed="false">
      <c r="A2452" s="0" t="n">
        <v>2</v>
      </c>
      <c r="B2452" s="0" t="n">
        <v>12</v>
      </c>
      <c r="C2452" s="0" t="n">
        <v>40</v>
      </c>
      <c r="D2452" s="0" t="n">
        <v>2001</v>
      </c>
      <c r="E2452" s="0" t="n">
        <v>3</v>
      </c>
      <c r="F2452" s="0" t="n">
        <v>0.896175</v>
      </c>
      <c r="G2452" s="0" t="n">
        <v>0.421342</v>
      </c>
      <c r="H2452" s="0" t="n">
        <v>0.270177</v>
      </c>
      <c r="J2452" s="3" t="n">
        <f aca="false">F2452/G2452</f>
        <v>2.12695387594875</v>
      </c>
      <c r="K2452" s="3" t="n">
        <f aca="false">F2452/H2452</f>
        <v>3.31699219400615</v>
      </c>
      <c r="L2452" s="3" t="n">
        <f aca="false">G2452/H2452</f>
        <v>1.55950358468708</v>
      </c>
    </row>
    <row r="2453" customFormat="false" ht="13.8" hidden="false" customHeight="false" outlineLevel="0" collapsed="false">
      <c r="A2453" s="0" t="n">
        <v>2</v>
      </c>
      <c r="B2453" s="0" t="n">
        <v>12</v>
      </c>
      <c r="C2453" s="0" t="n">
        <v>40</v>
      </c>
      <c r="D2453" s="0" t="n">
        <v>2001</v>
      </c>
      <c r="E2453" s="0" t="n">
        <v>4</v>
      </c>
      <c r="F2453" s="0" t="n">
        <v>1.193629</v>
      </c>
      <c r="G2453" s="0" t="n">
        <v>0.452998</v>
      </c>
      <c r="H2453" s="0" t="n">
        <v>0.298</v>
      </c>
      <c r="J2453" s="3" t="n">
        <f aca="false">F2453/G2453</f>
        <v>2.63495423820856</v>
      </c>
      <c r="K2453" s="3" t="n">
        <f aca="false">F2453/H2453</f>
        <v>4.00546644295302</v>
      </c>
      <c r="L2453" s="3" t="n">
        <f aca="false">G2453/H2453</f>
        <v>1.52012751677852</v>
      </c>
    </row>
    <row r="2454" customFormat="false" ht="13.8" hidden="false" customHeight="false" outlineLevel="0" collapsed="false">
      <c r="A2454" s="0" t="n">
        <v>2</v>
      </c>
      <c r="B2454" s="0" t="n">
        <v>12</v>
      </c>
      <c r="C2454" s="0" t="n">
        <v>40</v>
      </c>
      <c r="D2454" s="0" t="n">
        <v>2001</v>
      </c>
      <c r="E2454" s="0" t="n">
        <v>5</v>
      </c>
      <c r="F2454" s="0" t="n">
        <v>1.491276</v>
      </c>
      <c r="G2454" s="0" t="n">
        <v>0.485873</v>
      </c>
      <c r="H2454" s="0" t="n">
        <v>0.329247</v>
      </c>
      <c r="J2454" s="3" t="n">
        <f aca="false">F2454/G2454</f>
        <v>3.06927118814999</v>
      </c>
      <c r="K2454" s="3" t="n">
        <f aca="false">F2454/H2454</f>
        <v>4.52935334262727</v>
      </c>
      <c r="L2454" s="3" t="n">
        <f aca="false">G2454/H2454</f>
        <v>1.47570972552521</v>
      </c>
    </row>
    <row r="2455" customFormat="false" ht="13.8" hidden="false" customHeight="false" outlineLevel="0" collapsed="false">
      <c r="A2455" s="0" t="n">
        <v>2</v>
      </c>
      <c r="B2455" s="0" t="n">
        <v>12</v>
      </c>
      <c r="C2455" s="0" t="n">
        <v>40</v>
      </c>
      <c r="D2455" s="0" t="n">
        <v>2001</v>
      </c>
      <c r="E2455" s="0" t="n">
        <v>10</v>
      </c>
      <c r="F2455" s="0" t="n">
        <v>2.989625</v>
      </c>
      <c r="G2455" s="0" t="n">
        <v>0.64895</v>
      </c>
      <c r="H2455" s="0" t="n">
        <v>0.482055</v>
      </c>
      <c r="J2455" s="3" t="n">
        <f aca="false">F2455/G2455</f>
        <v>4.60686493566531</v>
      </c>
      <c r="K2455" s="3" t="n">
        <f aca="false">F2455/H2455</f>
        <v>6.20183381564344</v>
      </c>
      <c r="L2455" s="3" t="n">
        <f aca="false">G2455/H2455</f>
        <v>1.34621568078331</v>
      </c>
    </row>
    <row r="2456" customFormat="false" ht="13.8" hidden="false" customHeight="false" outlineLevel="0" collapsed="false">
      <c r="A2456" s="0" t="n">
        <v>2</v>
      </c>
      <c r="B2456" s="0" t="n">
        <v>12</v>
      </c>
      <c r="C2456" s="0" t="n">
        <v>40</v>
      </c>
      <c r="D2456" s="0" t="n">
        <v>2001</v>
      </c>
      <c r="E2456" s="0" t="n">
        <v>15</v>
      </c>
      <c r="F2456" s="0" t="n">
        <v>4.479591</v>
      </c>
      <c r="G2456" s="0" t="n">
        <v>0.8119</v>
      </c>
      <c r="H2456" s="0" t="n">
        <v>0.634107</v>
      </c>
      <c r="J2456" s="3" t="n">
        <f aca="false">F2456/G2456</f>
        <v>5.51741716960217</v>
      </c>
      <c r="K2456" s="3" t="n">
        <f aca="false">F2456/H2456</f>
        <v>7.06440868812361</v>
      </c>
      <c r="L2456" s="3" t="n">
        <f aca="false">G2456/H2456</f>
        <v>1.28038327916267</v>
      </c>
    </row>
    <row r="2457" customFormat="false" ht="13.8" hidden="false" customHeight="false" outlineLevel="0" collapsed="false">
      <c r="A2457" s="0" t="n">
        <v>2</v>
      </c>
      <c r="B2457" s="0" t="n">
        <v>12</v>
      </c>
      <c r="C2457" s="0" t="n">
        <v>40</v>
      </c>
      <c r="D2457" s="0" t="n">
        <v>2001</v>
      </c>
      <c r="E2457" s="0" t="n">
        <v>20</v>
      </c>
      <c r="F2457" s="0" t="n">
        <v>5.966115</v>
      </c>
      <c r="G2457" s="0" t="n">
        <v>0.978118</v>
      </c>
      <c r="H2457" s="0" t="n">
        <v>0.787464</v>
      </c>
      <c r="J2457" s="3" t="n">
        <f aca="false">F2457/G2457</f>
        <v>6.09958614400308</v>
      </c>
      <c r="K2457" s="3" t="n">
        <f aca="false">F2457/H2457</f>
        <v>7.57636539575142</v>
      </c>
      <c r="L2457" s="3" t="n">
        <f aca="false">G2457/H2457</f>
        <v>1.24211138540936</v>
      </c>
    </row>
    <row r="2458" customFormat="false" ht="13.8" hidden="false" customHeight="false" outlineLevel="0" collapsed="false">
      <c r="A2458" s="0" t="n">
        <v>2</v>
      </c>
      <c r="B2458" s="0" t="n">
        <v>12</v>
      </c>
      <c r="C2458" s="0" t="n">
        <v>40</v>
      </c>
      <c r="D2458" s="0" t="n">
        <v>2001</v>
      </c>
      <c r="E2458" s="0" t="n">
        <v>25</v>
      </c>
      <c r="F2458" s="0" t="n">
        <v>7.458191</v>
      </c>
      <c r="G2458" s="0" t="n">
        <v>1.140308</v>
      </c>
      <c r="H2458" s="0" t="n">
        <v>0.939028</v>
      </c>
      <c r="J2458" s="3" t="n">
        <f aca="false">F2458/G2458</f>
        <v>6.54050572301519</v>
      </c>
      <c r="K2458" s="3" t="n">
        <f aca="false">F2458/H2458</f>
        <v>7.94245858483453</v>
      </c>
      <c r="L2458" s="3" t="n">
        <f aca="false">G2458/H2458</f>
        <v>1.21434930587799</v>
      </c>
    </row>
    <row r="2459" customFormat="false" ht="13.8" hidden="false" customHeight="false" outlineLevel="0" collapsed="false">
      <c r="A2459" s="0" t="n">
        <v>2</v>
      </c>
      <c r="B2459" s="0" t="n">
        <v>12</v>
      </c>
      <c r="C2459" s="0" t="n">
        <v>40</v>
      </c>
      <c r="D2459" s="0" t="n">
        <v>2001</v>
      </c>
      <c r="E2459" s="0" t="n">
        <v>30</v>
      </c>
      <c r="F2459" s="0" t="n">
        <v>8.976362</v>
      </c>
      <c r="G2459" s="0" t="n">
        <v>1.302608</v>
      </c>
      <c r="H2459" s="0" t="n">
        <v>1.096968</v>
      </c>
      <c r="J2459" s="3" t="n">
        <f aca="false">F2459/G2459</f>
        <v>6.89106930097159</v>
      </c>
      <c r="K2459" s="3" t="n">
        <f aca="false">F2459/H2459</f>
        <v>8.18288409506932</v>
      </c>
      <c r="L2459" s="3" t="n">
        <f aca="false">G2459/H2459</f>
        <v>1.18746216844976</v>
      </c>
    </row>
    <row r="2460" customFormat="false" ht="13.8" hidden="false" customHeight="false" outlineLevel="0" collapsed="false">
      <c r="A2460" s="0" t="n">
        <v>2</v>
      </c>
      <c r="B2460" s="0" t="n">
        <v>12</v>
      </c>
      <c r="C2460" s="0" t="n">
        <v>40</v>
      </c>
      <c r="D2460" s="0" t="n">
        <v>2001</v>
      </c>
      <c r="E2460" s="0" t="n">
        <v>50</v>
      </c>
      <c r="F2460" s="0" t="n">
        <v>14.931036</v>
      </c>
      <c r="G2460" s="0" t="n">
        <v>1.957045</v>
      </c>
      <c r="H2460" s="0" t="n">
        <v>1.707739</v>
      </c>
      <c r="J2460" s="3" t="n">
        <f aca="false">F2460/G2460</f>
        <v>7.62937796524863</v>
      </c>
      <c r="K2460" s="3" t="n">
        <f aca="false">F2460/H2460</f>
        <v>8.74316040097462</v>
      </c>
      <c r="L2460" s="3" t="n">
        <f aca="false">G2460/H2460</f>
        <v>1.14598600840058</v>
      </c>
    </row>
    <row r="2461" customFormat="false" ht="13.8" hidden="false" customHeight="false" outlineLevel="0" collapsed="false">
      <c r="A2461" s="0" t="n">
        <v>2</v>
      </c>
      <c r="B2461" s="0" t="n">
        <v>12</v>
      </c>
      <c r="C2461" s="0" t="n">
        <v>40</v>
      </c>
      <c r="D2461" s="0" t="n">
        <v>2001</v>
      </c>
      <c r="E2461" s="0" t="n">
        <v>100</v>
      </c>
      <c r="F2461" s="0" t="n">
        <v>29.885752</v>
      </c>
      <c r="G2461" s="0" t="n">
        <v>3.615799</v>
      </c>
      <c r="H2461" s="0" t="n">
        <v>3.25818</v>
      </c>
      <c r="J2461" s="3" t="n">
        <f aca="false">F2461/G2461</f>
        <v>8.26532448291512</v>
      </c>
      <c r="K2461" s="3" t="n">
        <f aca="false">F2461/H2461</f>
        <v>9.17252944895617</v>
      </c>
      <c r="L2461" s="3" t="n">
        <f aca="false">G2461/H2461</f>
        <v>1.10976035700913</v>
      </c>
    </row>
    <row r="2462" customFormat="false" ht="13.8" hidden="false" customHeight="false" outlineLevel="0" collapsed="false">
      <c r="A2462" s="0" t="n">
        <v>2</v>
      </c>
      <c r="B2462" s="0" t="n">
        <v>12</v>
      </c>
      <c r="C2462" s="0" t="n">
        <v>45</v>
      </c>
      <c r="D2462" s="0" t="n">
        <v>2251</v>
      </c>
      <c r="E2462" s="0" t="n">
        <v>1</v>
      </c>
      <c r="F2462" s="0" t="n">
        <v>0.336282</v>
      </c>
      <c r="G2462" s="0" t="n">
        <v>0.394736</v>
      </c>
      <c r="H2462" s="0" t="n">
        <v>0.228153</v>
      </c>
      <c r="J2462" s="3" t="n">
        <f aca="false">F2462/G2462</f>
        <v>0.851916217421264</v>
      </c>
      <c r="K2462" s="3" t="n">
        <f aca="false">F2462/H2462</f>
        <v>1.47393196670655</v>
      </c>
      <c r="L2462" s="3" t="n">
        <f aca="false">G2462/H2462</f>
        <v>1.73013723247119</v>
      </c>
    </row>
    <row r="2463" customFormat="false" ht="13.8" hidden="false" customHeight="false" outlineLevel="0" collapsed="false">
      <c r="A2463" s="0" t="n">
        <v>2</v>
      </c>
      <c r="B2463" s="0" t="n">
        <v>12</v>
      </c>
      <c r="C2463" s="0" t="n">
        <v>45</v>
      </c>
      <c r="D2463" s="0" t="n">
        <v>2251</v>
      </c>
      <c r="E2463" s="0" t="n">
        <v>2</v>
      </c>
      <c r="F2463" s="0" t="n">
        <v>0.672372</v>
      </c>
      <c r="G2463" s="0" t="n">
        <v>0.433207</v>
      </c>
      <c r="H2463" s="0" t="n">
        <v>0.266028</v>
      </c>
      <c r="J2463" s="3" t="n">
        <f aca="false">F2463/G2463</f>
        <v>1.55208018337654</v>
      </c>
      <c r="K2463" s="3" t="n">
        <f aca="false">F2463/H2463</f>
        <v>2.52744823853128</v>
      </c>
      <c r="L2463" s="3" t="n">
        <f aca="false">G2463/H2463</f>
        <v>1.6284263310629</v>
      </c>
    </row>
    <row r="2464" customFormat="false" ht="13.8" hidden="false" customHeight="false" outlineLevel="0" collapsed="false">
      <c r="A2464" s="0" t="n">
        <v>2</v>
      </c>
      <c r="B2464" s="0" t="n">
        <v>12</v>
      </c>
      <c r="C2464" s="0" t="n">
        <v>45</v>
      </c>
      <c r="D2464" s="0" t="n">
        <v>2251</v>
      </c>
      <c r="E2464" s="0" t="n">
        <v>3</v>
      </c>
      <c r="F2464" s="0" t="n">
        <v>1.006865</v>
      </c>
      <c r="G2464" s="0" t="n">
        <v>0.474579</v>
      </c>
      <c r="H2464" s="0" t="n">
        <v>0.301974</v>
      </c>
      <c r="J2464" s="3" t="n">
        <f aca="false">F2464/G2464</f>
        <v>2.12159619367903</v>
      </c>
      <c r="K2464" s="3" t="n">
        <f aca="false">F2464/H2464</f>
        <v>3.33427712319604</v>
      </c>
      <c r="L2464" s="3" t="n">
        <f aca="false">G2464/H2464</f>
        <v>1.57158894474359</v>
      </c>
    </row>
    <row r="2465" customFormat="false" ht="13.8" hidden="false" customHeight="false" outlineLevel="0" collapsed="false">
      <c r="A2465" s="0" t="n">
        <v>2</v>
      </c>
      <c r="B2465" s="0" t="n">
        <v>12</v>
      </c>
      <c r="C2465" s="0" t="n">
        <v>45</v>
      </c>
      <c r="D2465" s="0" t="n">
        <v>2251</v>
      </c>
      <c r="E2465" s="0" t="n">
        <v>4</v>
      </c>
      <c r="F2465" s="0" t="n">
        <v>1.344531</v>
      </c>
      <c r="G2465" s="0" t="n">
        <v>0.509835</v>
      </c>
      <c r="H2465" s="0" t="n">
        <v>0.335287</v>
      </c>
      <c r="J2465" s="3" t="n">
        <f aca="false">F2465/G2465</f>
        <v>2.63718850216246</v>
      </c>
      <c r="K2465" s="3" t="n">
        <f aca="false">F2465/H2465</f>
        <v>4.01008986331113</v>
      </c>
      <c r="L2465" s="3" t="n">
        <f aca="false">G2465/H2465</f>
        <v>1.52059280556657</v>
      </c>
    </row>
    <row r="2466" customFormat="false" ht="13.8" hidden="false" customHeight="false" outlineLevel="0" collapsed="false">
      <c r="A2466" s="0" t="n">
        <v>2</v>
      </c>
      <c r="B2466" s="0" t="n">
        <v>12</v>
      </c>
      <c r="C2466" s="0" t="n">
        <v>45</v>
      </c>
      <c r="D2466" s="0" t="n">
        <v>2251</v>
      </c>
      <c r="E2466" s="0" t="n">
        <v>5</v>
      </c>
      <c r="F2466" s="0" t="n">
        <v>1.677793</v>
      </c>
      <c r="G2466" s="0" t="n">
        <v>0.547396</v>
      </c>
      <c r="H2466" s="0" t="n">
        <v>0.369525</v>
      </c>
      <c r="J2466" s="3" t="n">
        <f aca="false">F2466/G2466</f>
        <v>3.06504431892085</v>
      </c>
      <c r="K2466" s="3" t="n">
        <f aca="false">F2466/H2466</f>
        <v>4.54040457343888</v>
      </c>
      <c r="L2466" s="3" t="n">
        <f aca="false">G2466/H2466</f>
        <v>1.48135038224748</v>
      </c>
    </row>
    <row r="2467" customFormat="false" ht="13.8" hidden="false" customHeight="false" outlineLevel="0" collapsed="false">
      <c r="A2467" s="0" t="n">
        <v>2</v>
      </c>
      <c r="B2467" s="0" t="n">
        <v>12</v>
      </c>
      <c r="C2467" s="0" t="n">
        <v>45</v>
      </c>
      <c r="D2467" s="0" t="n">
        <v>2251</v>
      </c>
      <c r="E2467" s="0" t="n">
        <v>10</v>
      </c>
      <c r="F2467" s="0" t="n">
        <v>3.360162</v>
      </c>
      <c r="G2467" s="0" t="n">
        <v>0.729365</v>
      </c>
      <c r="H2467" s="0" t="n">
        <v>0.541667</v>
      </c>
      <c r="J2467" s="3" t="n">
        <f aca="false">F2467/G2467</f>
        <v>4.60696907583994</v>
      </c>
      <c r="K2467" s="3" t="n">
        <f aca="false">F2467/H2467</f>
        <v>6.2033721825402</v>
      </c>
      <c r="L2467" s="3" t="n">
        <f aca="false">G2467/H2467</f>
        <v>1.34651917137282</v>
      </c>
    </row>
    <row r="2468" customFormat="false" ht="13.8" hidden="false" customHeight="false" outlineLevel="0" collapsed="false">
      <c r="A2468" s="0" t="n">
        <v>2</v>
      </c>
      <c r="B2468" s="0" t="n">
        <v>12</v>
      </c>
      <c r="C2468" s="0" t="n">
        <v>45</v>
      </c>
      <c r="D2468" s="0" t="n">
        <v>2251</v>
      </c>
      <c r="E2468" s="0" t="n">
        <v>15</v>
      </c>
      <c r="F2468" s="0" t="n">
        <v>5.041874</v>
      </c>
      <c r="G2468" s="0" t="n">
        <v>0.913378</v>
      </c>
      <c r="H2468" s="0" t="n">
        <v>0.712691</v>
      </c>
      <c r="J2468" s="3" t="n">
        <f aca="false">F2468/G2468</f>
        <v>5.5200300423264</v>
      </c>
      <c r="K2468" s="3" t="n">
        <f aca="false">F2468/H2468</f>
        <v>7.07441794550514</v>
      </c>
      <c r="L2468" s="3" t="n">
        <f aca="false">G2468/H2468</f>
        <v>1.2815904789032</v>
      </c>
    </row>
    <row r="2469" customFormat="false" ht="13.8" hidden="false" customHeight="false" outlineLevel="0" collapsed="false">
      <c r="A2469" s="0" t="n">
        <v>2</v>
      </c>
      <c r="B2469" s="0" t="n">
        <v>12</v>
      </c>
      <c r="C2469" s="0" t="n">
        <v>45</v>
      </c>
      <c r="D2469" s="0" t="n">
        <v>2251</v>
      </c>
      <c r="E2469" s="0" t="n">
        <v>20</v>
      </c>
      <c r="F2469" s="0" t="n">
        <v>6.716824</v>
      </c>
      <c r="G2469" s="0" t="n">
        <v>1.095622</v>
      </c>
      <c r="H2469" s="0" t="n">
        <v>0.886696</v>
      </c>
      <c r="J2469" s="3" t="n">
        <f aca="false">F2469/G2469</f>
        <v>6.13060343804706</v>
      </c>
      <c r="K2469" s="3" t="n">
        <f aca="false">F2469/H2469</f>
        <v>7.57511480823191</v>
      </c>
      <c r="L2469" s="3" t="n">
        <f aca="false">G2469/H2469</f>
        <v>1.23562303201999</v>
      </c>
    </row>
    <row r="2470" customFormat="false" ht="13.8" hidden="false" customHeight="false" outlineLevel="0" collapsed="false">
      <c r="A2470" s="0" t="n">
        <v>2</v>
      </c>
      <c r="B2470" s="0" t="n">
        <v>12</v>
      </c>
      <c r="C2470" s="0" t="n">
        <v>45</v>
      </c>
      <c r="D2470" s="0" t="n">
        <v>2251</v>
      </c>
      <c r="E2470" s="0" t="n">
        <v>25</v>
      </c>
      <c r="F2470" s="0" t="n">
        <v>8.390663</v>
      </c>
      <c r="G2470" s="0" t="n">
        <v>1.281622</v>
      </c>
      <c r="H2470" s="0" t="n">
        <v>1.057117</v>
      </c>
      <c r="J2470" s="3" t="n">
        <f aca="false">F2470/G2470</f>
        <v>6.54690930711239</v>
      </c>
      <c r="K2470" s="3" t="n">
        <f aca="false">F2470/H2470</f>
        <v>7.93730779090678</v>
      </c>
      <c r="L2470" s="3" t="n">
        <f aca="false">G2470/H2470</f>
        <v>1.21237478916714</v>
      </c>
    </row>
    <row r="2471" customFormat="false" ht="13.8" hidden="false" customHeight="false" outlineLevel="0" collapsed="false">
      <c r="A2471" s="0" t="n">
        <v>2</v>
      </c>
      <c r="B2471" s="0" t="n">
        <v>12</v>
      </c>
      <c r="C2471" s="0" t="n">
        <v>45</v>
      </c>
      <c r="D2471" s="0" t="n">
        <v>2251</v>
      </c>
      <c r="E2471" s="0" t="n">
        <v>30</v>
      </c>
      <c r="F2471" s="0" t="n">
        <v>10.078176</v>
      </c>
      <c r="G2471" s="0" t="n">
        <v>1.463751</v>
      </c>
      <c r="H2471" s="0" t="n">
        <v>1.232357</v>
      </c>
      <c r="J2471" s="3" t="n">
        <f aca="false">F2471/G2471</f>
        <v>6.88517104343567</v>
      </c>
      <c r="K2471" s="3" t="n">
        <f aca="false">F2471/H2471</f>
        <v>8.17796791027275</v>
      </c>
      <c r="L2471" s="3" t="n">
        <f aca="false">G2471/H2471</f>
        <v>1.18776539590395</v>
      </c>
    </row>
    <row r="2472" customFormat="false" ht="13.8" hidden="false" customHeight="false" outlineLevel="0" collapsed="false">
      <c r="A2472" s="0" t="n">
        <v>2</v>
      </c>
      <c r="B2472" s="0" t="n">
        <v>12</v>
      </c>
      <c r="C2472" s="0" t="n">
        <v>45</v>
      </c>
      <c r="D2472" s="0" t="n">
        <v>2251</v>
      </c>
      <c r="E2472" s="0" t="n">
        <v>50</v>
      </c>
      <c r="F2472" s="0" t="n">
        <v>16.791805</v>
      </c>
      <c r="G2472" s="0" t="n">
        <v>2.197713</v>
      </c>
      <c r="H2472" s="0" t="n">
        <v>1.921881</v>
      </c>
      <c r="J2472" s="3" t="n">
        <f aca="false">F2472/G2472</f>
        <v>7.64058136799482</v>
      </c>
      <c r="K2472" s="3" t="n">
        <f aca="false">F2472/H2472</f>
        <v>8.73717207256849</v>
      </c>
      <c r="L2472" s="3" t="n">
        <f aca="false">G2472/H2472</f>
        <v>1.14352189339506</v>
      </c>
    </row>
    <row r="2473" customFormat="false" ht="13.8" hidden="false" customHeight="false" outlineLevel="0" collapsed="false">
      <c r="A2473" s="0" t="n">
        <v>2</v>
      </c>
      <c r="B2473" s="0" t="n">
        <v>12</v>
      </c>
      <c r="C2473" s="0" t="n">
        <v>45</v>
      </c>
      <c r="D2473" s="0" t="n">
        <v>2251</v>
      </c>
      <c r="E2473" s="0" t="n">
        <v>100</v>
      </c>
      <c r="F2473" s="0" t="n">
        <v>33.590087</v>
      </c>
      <c r="G2473" s="0" t="n">
        <v>4.064098</v>
      </c>
      <c r="H2473" s="0" t="n">
        <v>3.661941</v>
      </c>
      <c r="J2473" s="3" t="n">
        <f aca="false">F2473/G2473</f>
        <v>8.26507800746931</v>
      </c>
      <c r="K2473" s="3" t="n">
        <f aca="false">F2473/H2473</f>
        <v>9.17275483138587</v>
      </c>
      <c r="L2473" s="3" t="n">
        <f aca="false">G2473/H2473</f>
        <v>1.10982072075984</v>
      </c>
    </row>
    <row r="2474" customFormat="false" ht="13.8" hidden="false" customHeight="false" outlineLevel="0" collapsed="false">
      <c r="A2474" s="0" t="n">
        <v>2</v>
      </c>
      <c r="B2474" s="0" t="n">
        <v>12</v>
      </c>
      <c r="C2474" s="0" t="n">
        <v>50</v>
      </c>
      <c r="D2474" s="0" t="n">
        <v>2501</v>
      </c>
      <c r="E2474" s="0" t="n">
        <v>1</v>
      </c>
      <c r="F2474" s="0" t="n">
        <v>0.372613</v>
      </c>
      <c r="G2474" s="0" t="n">
        <v>0.439784</v>
      </c>
      <c r="H2474" s="0" t="n">
        <v>0.253419</v>
      </c>
      <c r="J2474" s="3" t="n">
        <f aca="false">F2474/G2474</f>
        <v>0.8472636567042</v>
      </c>
      <c r="K2474" s="3" t="n">
        <f aca="false">F2474/H2474</f>
        <v>1.47034358118373</v>
      </c>
      <c r="L2474" s="3" t="n">
        <f aca="false">G2474/H2474</f>
        <v>1.73540263358312</v>
      </c>
    </row>
    <row r="2475" customFormat="false" ht="13.8" hidden="false" customHeight="false" outlineLevel="0" collapsed="false">
      <c r="A2475" s="0" t="n">
        <v>2</v>
      </c>
      <c r="B2475" s="0" t="n">
        <v>12</v>
      </c>
      <c r="C2475" s="0" t="n">
        <v>50</v>
      </c>
      <c r="D2475" s="0" t="n">
        <v>2501</v>
      </c>
      <c r="E2475" s="0" t="n">
        <v>2</v>
      </c>
      <c r="F2475" s="0" t="n">
        <v>0.74944</v>
      </c>
      <c r="G2475" s="0" t="n">
        <v>0.481707</v>
      </c>
      <c r="H2475" s="0" t="n">
        <v>0.295906</v>
      </c>
      <c r="J2475" s="3" t="n">
        <f aca="false">F2475/G2475</f>
        <v>1.55580051774211</v>
      </c>
      <c r="K2475" s="3" t="n">
        <f aca="false">F2475/H2475</f>
        <v>2.53269619406163</v>
      </c>
      <c r="L2475" s="3" t="n">
        <f aca="false">G2475/H2475</f>
        <v>1.62790548349814</v>
      </c>
    </row>
    <row r="2476" customFormat="false" ht="13.8" hidden="false" customHeight="false" outlineLevel="0" collapsed="false">
      <c r="A2476" s="0" t="n">
        <v>2</v>
      </c>
      <c r="B2476" s="0" t="n">
        <v>12</v>
      </c>
      <c r="C2476" s="0" t="n">
        <v>50</v>
      </c>
      <c r="D2476" s="0" t="n">
        <v>2501</v>
      </c>
      <c r="E2476" s="0" t="n">
        <v>3</v>
      </c>
      <c r="F2476" s="0" t="n">
        <v>1.117217</v>
      </c>
      <c r="G2476" s="0" t="n">
        <v>0.526839</v>
      </c>
      <c r="H2476" s="0" t="n">
        <v>0.335707</v>
      </c>
      <c r="J2476" s="3" t="n">
        <f aca="false">F2476/G2476</f>
        <v>2.12060420735747</v>
      </c>
      <c r="K2476" s="3" t="n">
        <f aca="false">F2476/H2476</f>
        <v>3.32795264918515</v>
      </c>
      <c r="L2476" s="3" t="n">
        <f aca="false">G2476/H2476</f>
        <v>1.56934171762877</v>
      </c>
    </row>
    <row r="2477" customFormat="false" ht="13.8" hidden="false" customHeight="false" outlineLevel="0" collapsed="false">
      <c r="A2477" s="0" t="n">
        <v>2</v>
      </c>
      <c r="B2477" s="0" t="n">
        <v>12</v>
      </c>
      <c r="C2477" s="0" t="n">
        <v>50</v>
      </c>
      <c r="D2477" s="0" t="n">
        <v>2501</v>
      </c>
      <c r="E2477" s="0" t="n">
        <v>4</v>
      </c>
      <c r="F2477" s="0" t="n">
        <v>1.491209</v>
      </c>
      <c r="G2477" s="0" t="n">
        <v>0.566056</v>
      </c>
      <c r="H2477" s="0" t="n">
        <v>0.372814</v>
      </c>
      <c r="J2477" s="3" t="n">
        <f aca="false">F2477/G2477</f>
        <v>2.63438423053549</v>
      </c>
      <c r="K2477" s="3" t="n">
        <f aca="false">F2477/H2477</f>
        <v>3.99987393177295</v>
      </c>
      <c r="L2477" s="3" t="n">
        <f aca="false">G2477/H2477</f>
        <v>1.51833353897654</v>
      </c>
    </row>
    <row r="2478" customFormat="false" ht="13.8" hidden="false" customHeight="false" outlineLevel="0" collapsed="false">
      <c r="A2478" s="0" t="n">
        <v>2</v>
      </c>
      <c r="B2478" s="0" t="n">
        <v>12</v>
      </c>
      <c r="C2478" s="0" t="n">
        <v>50</v>
      </c>
      <c r="D2478" s="0" t="n">
        <v>2501</v>
      </c>
      <c r="E2478" s="0" t="n">
        <v>5</v>
      </c>
      <c r="F2478" s="0" t="n">
        <v>1.866436</v>
      </c>
      <c r="G2478" s="0" t="n">
        <v>0.609643</v>
      </c>
      <c r="H2478" s="0" t="n">
        <v>0.413084</v>
      </c>
      <c r="J2478" s="3" t="n">
        <f aca="false">F2478/G2478</f>
        <v>3.06152289126587</v>
      </c>
      <c r="K2478" s="3" t="n">
        <f aca="false">F2478/H2478</f>
        <v>4.51829652080449</v>
      </c>
      <c r="L2478" s="3" t="n">
        <f aca="false">G2478/H2478</f>
        <v>1.4758330024886</v>
      </c>
    </row>
    <row r="2479" customFormat="false" ht="13.8" hidden="false" customHeight="false" outlineLevel="0" collapsed="false">
      <c r="A2479" s="0" t="n">
        <v>2</v>
      </c>
      <c r="B2479" s="0" t="n">
        <v>12</v>
      </c>
      <c r="C2479" s="0" t="n">
        <v>50</v>
      </c>
      <c r="D2479" s="0" t="n">
        <v>2501</v>
      </c>
      <c r="E2479" s="0" t="n">
        <v>10</v>
      </c>
      <c r="F2479" s="0" t="n">
        <v>3.73347</v>
      </c>
      <c r="G2479" s="0" t="n">
        <v>0.812305</v>
      </c>
      <c r="H2479" s="0" t="n">
        <v>0.60309</v>
      </c>
      <c r="J2479" s="3" t="n">
        <f aca="false">F2479/G2479</f>
        <v>4.59614307433784</v>
      </c>
      <c r="K2479" s="3" t="n">
        <f aca="false">F2479/H2479</f>
        <v>6.19056857185495</v>
      </c>
      <c r="L2479" s="3" t="n">
        <f aca="false">G2479/H2479</f>
        <v>1.34690510537399</v>
      </c>
    </row>
    <row r="2480" customFormat="false" ht="13.8" hidden="false" customHeight="false" outlineLevel="0" collapsed="false">
      <c r="A2480" s="0" t="n">
        <v>2</v>
      </c>
      <c r="B2480" s="0" t="n">
        <v>12</v>
      </c>
      <c r="C2480" s="0" t="n">
        <v>50</v>
      </c>
      <c r="D2480" s="0" t="n">
        <v>2501</v>
      </c>
      <c r="E2480" s="0" t="n">
        <v>15</v>
      </c>
      <c r="F2480" s="0" t="n">
        <v>5.604452</v>
      </c>
      <c r="G2480" s="0" t="n">
        <v>1.015444</v>
      </c>
      <c r="H2480" s="0" t="n">
        <v>0.792275</v>
      </c>
      <c r="J2480" s="3" t="n">
        <f aca="false">F2480/G2480</f>
        <v>5.5192132702542</v>
      </c>
      <c r="K2480" s="3" t="n">
        <f aca="false">F2480/H2480</f>
        <v>7.07387207724591</v>
      </c>
      <c r="L2480" s="3" t="n">
        <f aca="false">G2480/H2480</f>
        <v>1.28168123441987</v>
      </c>
    </row>
    <row r="2481" customFormat="false" ht="13.8" hidden="false" customHeight="false" outlineLevel="0" collapsed="false">
      <c r="A2481" s="0" t="n">
        <v>2</v>
      </c>
      <c r="B2481" s="0" t="n">
        <v>12</v>
      </c>
      <c r="C2481" s="0" t="n">
        <v>50</v>
      </c>
      <c r="D2481" s="0" t="n">
        <v>2501</v>
      </c>
      <c r="E2481" s="0" t="n">
        <v>20</v>
      </c>
      <c r="F2481" s="0" t="n">
        <v>7.465325</v>
      </c>
      <c r="G2481" s="0" t="n">
        <v>1.217934</v>
      </c>
      <c r="H2481" s="0" t="n">
        <v>0.98567</v>
      </c>
      <c r="J2481" s="3" t="n">
        <f aca="false">F2481/G2481</f>
        <v>6.12949880699611</v>
      </c>
      <c r="K2481" s="3" t="n">
        <f aca="false">F2481/H2481</f>
        <v>7.57385839073929</v>
      </c>
      <c r="L2481" s="3" t="n">
        <f aca="false">G2481/H2481</f>
        <v>1.23564073168505</v>
      </c>
    </row>
    <row r="2482" customFormat="false" ht="13.8" hidden="false" customHeight="false" outlineLevel="0" collapsed="false">
      <c r="A2482" s="0" t="n">
        <v>2</v>
      </c>
      <c r="B2482" s="0" t="n">
        <v>12</v>
      </c>
      <c r="C2482" s="0" t="n">
        <v>50</v>
      </c>
      <c r="D2482" s="0" t="n">
        <v>2501</v>
      </c>
      <c r="E2482" s="0" t="n">
        <v>25</v>
      </c>
      <c r="F2482" s="0" t="n">
        <v>9.330808</v>
      </c>
      <c r="G2482" s="0" t="n">
        <v>1.420286</v>
      </c>
      <c r="H2482" s="0" t="n">
        <v>1.175158</v>
      </c>
      <c r="J2482" s="3" t="n">
        <f aca="false">F2482/G2482</f>
        <v>6.56966836256923</v>
      </c>
      <c r="K2482" s="3" t="n">
        <f aca="false">F2482/H2482</f>
        <v>7.94004550877414</v>
      </c>
      <c r="L2482" s="3" t="n">
        <f aca="false">G2482/H2482</f>
        <v>1.20859152556507</v>
      </c>
    </row>
    <row r="2483" customFormat="false" ht="13.8" hidden="false" customHeight="false" outlineLevel="0" collapsed="false">
      <c r="A2483" s="0" t="n">
        <v>2</v>
      </c>
      <c r="B2483" s="0" t="n">
        <v>12</v>
      </c>
      <c r="C2483" s="0" t="n">
        <v>50</v>
      </c>
      <c r="D2483" s="0" t="n">
        <v>2501</v>
      </c>
      <c r="E2483" s="0" t="n">
        <v>30</v>
      </c>
      <c r="F2483" s="0" t="n">
        <v>11.187615</v>
      </c>
      <c r="G2483" s="0" t="n">
        <v>1.626388</v>
      </c>
      <c r="H2483" s="0" t="n">
        <v>1.365757</v>
      </c>
      <c r="J2483" s="3" t="n">
        <f aca="false">F2483/G2483</f>
        <v>6.87881059132261</v>
      </c>
      <c r="K2483" s="3" t="n">
        <f aca="false">F2483/H2483</f>
        <v>8.19151210647282</v>
      </c>
      <c r="L2483" s="3" t="n">
        <f aca="false">G2483/H2483</f>
        <v>1.19083262981628</v>
      </c>
    </row>
    <row r="2484" customFormat="false" ht="13.8" hidden="false" customHeight="false" outlineLevel="0" collapsed="false">
      <c r="A2484" s="0" t="n">
        <v>2</v>
      </c>
      <c r="B2484" s="0" t="n">
        <v>12</v>
      </c>
      <c r="C2484" s="0" t="n">
        <v>50</v>
      </c>
      <c r="D2484" s="0" t="n">
        <v>2501</v>
      </c>
      <c r="E2484" s="0" t="n">
        <v>50</v>
      </c>
      <c r="F2484" s="0" t="n">
        <v>18.645607</v>
      </c>
      <c r="G2484" s="0" t="n">
        <v>2.455162</v>
      </c>
      <c r="H2484" s="0" t="n">
        <v>2.128312</v>
      </c>
      <c r="J2484" s="3" t="n">
        <f aca="false">F2484/G2484</f>
        <v>7.59445079387837</v>
      </c>
      <c r="K2484" s="3" t="n">
        <f aca="false">F2484/H2484</f>
        <v>8.76074889395916</v>
      </c>
      <c r="L2484" s="3" t="n">
        <f aca="false">G2484/H2484</f>
        <v>1.15357240855664</v>
      </c>
    </row>
    <row r="2485" customFormat="false" ht="13.8" hidden="false" customHeight="false" outlineLevel="0" collapsed="false">
      <c r="A2485" s="0" t="n">
        <v>2</v>
      </c>
      <c r="B2485" s="0" t="n">
        <v>12</v>
      </c>
      <c r="C2485" s="0" t="n">
        <v>50</v>
      </c>
      <c r="D2485" s="0" t="n">
        <v>2501</v>
      </c>
      <c r="E2485" s="0" t="n">
        <v>100</v>
      </c>
      <c r="F2485" s="0" t="n">
        <v>37.329647</v>
      </c>
      <c r="G2485" s="0" t="n">
        <v>4.513229</v>
      </c>
      <c r="H2485" s="0" t="n">
        <v>4.075401</v>
      </c>
      <c r="J2485" s="3" t="n">
        <f aca="false">F2485/G2485</f>
        <v>8.27116173365012</v>
      </c>
      <c r="K2485" s="3" t="n">
        <f aca="false">F2485/H2485</f>
        <v>9.15974820637282</v>
      </c>
      <c r="L2485" s="3" t="n">
        <f aca="false">G2485/H2485</f>
        <v>1.10743188216325</v>
      </c>
    </row>
    <row r="2486" customFormat="false" ht="13.8" hidden="false" customHeight="false" outlineLevel="0" collapsed="false">
      <c r="A2486" s="0" t="n">
        <v>2</v>
      </c>
      <c r="B2486" s="0" t="n">
        <v>13</v>
      </c>
      <c r="C2486" s="0" t="n">
        <v>10</v>
      </c>
      <c r="D2486" s="0" t="n">
        <v>501</v>
      </c>
      <c r="E2486" s="0" t="n">
        <v>1</v>
      </c>
      <c r="F2486" s="0" t="n">
        <v>0.087912</v>
      </c>
      <c r="G2486" s="0" t="n">
        <v>0.099596</v>
      </c>
      <c r="H2486" s="0" t="n">
        <v>0.0579</v>
      </c>
      <c r="J2486" s="3" t="n">
        <f aca="false">F2486/G2486</f>
        <v>0.88268605164866</v>
      </c>
      <c r="K2486" s="3" t="n">
        <f aca="false">F2486/H2486</f>
        <v>1.51834196891192</v>
      </c>
      <c r="L2486" s="3" t="n">
        <f aca="false">G2486/H2486</f>
        <v>1.72013816925734</v>
      </c>
    </row>
    <row r="2487" customFormat="false" ht="13.8" hidden="false" customHeight="false" outlineLevel="0" collapsed="false">
      <c r="A2487" s="0" t="n">
        <v>2</v>
      </c>
      <c r="B2487" s="0" t="n">
        <v>13</v>
      </c>
      <c r="C2487" s="0" t="n">
        <v>10</v>
      </c>
      <c r="D2487" s="0" t="n">
        <v>501</v>
      </c>
      <c r="E2487" s="0" t="n">
        <v>2</v>
      </c>
      <c r="F2487" s="0" t="n">
        <v>0.175255</v>
      </c>
      <c r="G2487" s="0" t="n">
        <v>0.108379</v>
      </c>
      <c r="H2487" s="0" t="n">
        <v>0.066645</v>
      </c>
      <c r="J2487" s="3" t="n">
        <f aca="false">F2487/G2487</f>
        <v>1.6170568098986</v>
      </c>
      <c r="K2487" s="3" t="n">
        <f aca="false">F2487/H2487</f>
        <v>2.62967964588491</v>
      </c>
      <c r="L2487" s="3" t="n">
        <f aca="false">G2487/H2487</f>
        <v>1.6262135193938</v>
      </c>
    </row>
    <row r="2488" customFormat="false" ht="13.8" hidden="false" customHeight="false" outlineLevel="0" collapsed="false">
      <c r="A2488" s="0" t="n">
        <v>2</v>
      </c>
      <c r="B2488" s="0" t="n">
        <v>13</v>
      </c>
      <c r="C2488" s="0" t="n">
        <v>10</v>
      </c>
      <c r="D2488" s="0" t="n">
        <v>501</v>
      </c>
      <c r="E2488" s="0" t="n">
        <v>3</v>
      </c>
      <c r="F2488" s="0" t="n">
        <v>0.262587</v>
      </c>
      <c r="G2488" s="0" t="n">
        <v>0.118684</v>
      </c>
      <c r="H2488" s="0" t="n">
        <v>0.075609</v>
      </c>
      <c r="J2488" s="3" t="n">
        <f aca="false">F2488/G2488</f>
        <v>2.21248862525699</v>
      </c>
      <c r="K2488" s="3" t="n">
        <f aca="false">F2488/H2488</f>
        <v>3.47295956830536</v>
      </c>
      <c r="L2488" s="3" t="n">
        <f aca="false">G2488/H2488</f>
        <v>1.56970730997633</v>
      </c>
    </row>
    <row r="2489" customFormat="false" ht="13.8" hidden="false" customHeight="false" outlineLevel="0" collapsed="false">
      <c r="A2489" s="0" t="n">
        <v>2</v>
      </c>
      <c r="B2489" s="0" t="n">
        <v>13</v>
      </c>
      <c r="C2489" s="0" t="n">
        <v>10</v>
      </c>
      <c r="D2489" s="0" t="n">
        <v>501</v>
      </c>
      <c r="E2489" s="0" t="n">
        <v>4</v>
      </c>
      <c r="F2489" s="0" t="n">
        <v>0.351625</v>
      </c>
      <c r="G2489" s="0" t="n">
        <v>0.127252</v>
      </c>
      <c r="H2489" s="0" t="n">
        <v>0.083706</v>
      </c>
      <c r="J2489" s="3" t="n">
        <f aca="false">F2489/G2489</f>
        <v>2.76321786690975</v>
      </c>
      <c r="K2489" s="3" t="n">
        <f aca="false">F2489/H2489</f>
        <v>4.20071440518004</v>
      </c>
      <c r="L2489" s="3" t="n">
        <f aca="false">G2489/H2489</f>
        <v>1.52022555133443</v>
      </c>
    </row>
    <row r="2490" customFormat="false" ht="13.8" hidden="false" customHeight="false" outlineLevel="0" collapsed="false">
      <c r="A2490" s="0" t="n">
        <v>2</v>
      </c>
      <c r="B2490" s="0" t="n">
        <v>13</v>
      </c>
      <c r="C2490" s="0" t="n">
        <v>10</v>
      </c>
      <c r="D2490" s="0" t="n">
        <v>501</v>
      </c>
      <c r="E2490" s="0" t="n">
        <v>5</v>
      </c>
      <c r="F2490" s="0" t="n">
        <v>0.438331</v>
      </c>
      <c r="G2490" s="0" t="n">
        <v>0.135419</v>
      </c>
      <c r="H2490" s="0" t="n">
        <v>0.092022</v>
      </c>
      <c r="J2490" s="3" t="n">
        <f aca="false">F2490/G2490</f>
        <v>3.23685007273721</v>
      </c>
      <c r="K2490" s="3" t="n">
        <f aca="false">F2490/H2490</f>
        <v>4.7633283345287</v>
      </c>
      <c r="L2490" s="3" t="n">
        <f aca="false">G2490/H2490</f>
        <v>1.47159374932081</v>
      </c>
    </row>
    <row r="2491" customFormat="false" ht="13.8" hidden="false" customHeight="false" outlineLevel="0" collapsed="false">
      <c r="A2491" s="0" t="n">
        <v>2</v>
      </c>
      <c r="B2491" s="0" t="n">
        <v>13</v>
      </c>
      <c r="C2491" s="0" t="n">
        <v>10</v>
      </c>
      <c r="D2491" s="0" t="n">
        <v>501</v>
      </c>
      <c r="E2491" s="0" t="n">
        <v>10</v>
      </c>
      <c r="F2491" s="0" t="n">
        <v>0.876997</v>
      </c>
      <c r="G2491" s="0" t="n">
        <v>0.179335</v>
      </c>
      <c r="H2491" s="0" t="n">
        <v>0.13256</v>
      </c>
      <c r="J2491" s="3" t="n">
        <f aca="false">F2491/G2491</f>
        <v>4.89027239523796</v>
      </c>
      <c r="K2491" s="3" t="n">
        <f aca="false">F2491/H2491</f>
        <v>6.61584942667471</v>
      </c>
      <c r="L2491" s="3" t="n">
        <f aca="false">G2491/H2491</f>
        <v>1.35285908267954</v>
      </c>
    </row>
    <row r="2492" customFormat="false" ht="13.8" hidden="false" customHeight="false" outlineLevel="0" collapsed="false">
      <c r="A2492" s="0" t="n">
        <v>2</v>
      </c>
      <c r="B2492" s="0" t="n">
        <v>13</v>
      </c>
      <c r="C2492" s="0" t="n">
        <v>10</v>
      </c>
      <c r="D2492" s="0" t="n">
        <v>501</v>
      </c>
      <c r="E2492" s="0" t="n">
        <v>15</v>
      </c>
      <c r="F2492" s="0" t="n">
        <v>1.314345</v>
      </c>
      <c r="G2492" s="0" t="n">
        <v>0.22313</v>
      </c>
      <c r="H2492" s="0" t="n">
        <v>0.17416</v>
      </c>
      <c r="J2492" s="3" t="n">
        <f aca="false">F2492/G2492</f>
        <v>5.89048984896697</v>
      </c>
      <c r="K2492" s="3" t="n">
        <f aca="false">F2492/H2492</f>
        <v>7.54676734037667</v>
      </c>
      <c r="L2492" s="3" t="n">
        <f aca="false">G2492/H2492</f>
        <v>1.28117822691778</v>
      </c>
    </row>
    <row r="2493" customFormat="false" ht="13.8" hidden="false" customHeight="false" outlineLevel="0" collapsed="false">
      <c r="A2493" s="0" t="n">
        <v>2</v>
      </c>
      <c r="B2493" s="0" t="n">
        <v>13</v>
      </c>
      <c r="C2493" s="0" t="n">
        <v>10</v>
      </c>
      <c r="D2493" s="0" t="n">
        <v>501</v>
      </c>
      <c r="E2493" s="0" t="n">
        <v>20</v>
      </c>
      <c r="F2493" s="0" t="n">
        <v>1.753267</v>
      </c>
      <c r="G2493" s="0" t="n">
        <v>0.267402</v>
      </c>
      <c r="H2493" s="0" t="n">
        <v>0.215585</v>
      </c>
      <c r="J2493" s="3" t="n">
        <f aca="false">F2493/G2493</f>
        <v>6.5566712290858</v>
      </c>
      <c r="K2493" s="3" t="n">
        <f aca="false">F2493/H2493</f>
        <v>8.13260198993437</v>
      </c>
      <c r="L2493" s="3" t="n">
        <f aca="false">G2493/H2493</f>
        <v>1.24035531228982</v>
      </c>
    </row>
    <row r="2494" customFormat="false" ht="13.8" hidden="false" customHeight="false" outlineLevel="0" collapsed="false">
      <c r="A2494" s="0" t="n">
        <v>2</v>
      </c>
      <c r="B2494" s="0" t="n">
        <v>13</v>
      </c>
      <c r="C2494" s="0" t="n">
        <v>10</v>
      </c>
      <c r="D2494" s="0" t="n">
        <v>501</v>
      </c>
      <c r="E2494" s="0" t="n">
        <v>25</v>
      </c>
      <c r="F2494" s="0" t="n">
        <v>2.191246</v>
      </c>
      <c r="G2494" s="0" t="n">
        <v>0.310611</v>
      </c>
      <c r="H2494" s="0" t="n">
        <v>0.256201</v>
      </c>
      <c r="J2494" s="3" t="n">
        <f aca="false">F2494/G2494</f>
        <v>7.05463103367234</v>
      </c>
      <c r="K2494" s="3" t="n">
        <f aca="false">F2494/H2494</f>
        <v>8.55283937221166</v>
      </c>
      <c r="L2494" s="3" t="n">
        <f aca="false">G2494/H2494</f>
        <v>1.21237231704794</v>
      </c>
    </row>
    <row r="2495" customFormat="false" ht="13.8" hidden="false" customHeight="false" outlineLevel="0" collapsed="false">
      <c r="A2495" s="0" t="n">
        <v>2</v>
      </c>
      <c r="B2495" s="0" t="n">
        <v>13</v>
      </c>
      <c r="C2495" s="0" t="n">
        <v>10</v>
      </c>
      <c r="D2495" s="0" t="n">
        <v>501</v>
      </c>
      <c r="E2495" s="0" t="n">
        <v>30</v>
      </c>
      <c r="F2495" s="0" t="n">
        <v>2.63327</v>
      </c>
      <c r="G2495" s="0" t="n">
        <v>0.354581</v>
      </c>
      <c r="H2495" s="0" t="n">
        <v>0.297006</v>
      </c>
      <c r="J2495" s="3" t="n">
        <f aca="false">F2495/G2495</f>
        <v>7.42642724793489</v>
      </c>
      <c r="K2495" s="3" t="n">
        <f aca="false">F2495/H2495</f>
        <v>8.86604984411089</v>
      </c>
      <c r="L2495" s="3" t="n">
        <f aca="false">G2495/H2495</f>
        <v>1.19385130266729</v>
      </c>
    </row>
    <row r="2496" customFormat="false" ht="13.8" hidden="false" customHeight="false" outlineLevel="0" collapsed="false">
      <c r="A2496" s="0" t="n">
        <v>2</v>
      </c>
      <c r="B2496" s="0" t="n">
        <v>13</v>
      </c>
      <c r="C2496" s="0" t="n">
        <v>10</v>
      </c>
      <c r="D2496" s="0" t="n">
        <v>501</v>
      </c>
      <c r="E2496" s="0" t="n">
        <v>50</v>
      </c>
      <c r="F2496" s="0" t="n">
        <v>4.383599</v>
      </c>
      <c r="G2496" s="0" t="n">
        <v>0.530951</v>
      </c>
      <c r="H2496" s="0" t="n">
        <v>0.461236</v>
      </c>
      <c r="J2496" s="3" t="n">
        <f aca="false">F2496/G2496</f>
        <v>8.25612721324567</v>
      </c>
      <c r="K2496" s="3" t="n">
        <f aca="false">F2496/H2496</f>
        <v>9.50402613846274</v>
      </c>
      <c r="L2496" s="3" t="n">
        <f aca="false">G2496/H2496</f>
        <v>1.15114821913294</v>
      </c>
    </row>
    <row r="2497" customFormat="false" ht="13.8" hidden="false" customHeight="false" outlineLevel="0" collapsed="false">
      <c r="A2497" s="0" t="n">
        <v>2</v>
      </c>
      <c r="B2497" s="0" t="n">
        <v>13</v>
      </c>
      <c r="C2497" s="0" t="n">
        <v>10</v>
      </c>
      <c r="D2497" s="0" t="n">
        <v>501</v>
      </c>
      <c r="E2497" s="0" t="n">
        <v>100</v>
      </c>
      <c r="F2497" s="0" t="n">
        <v>8.772398</v>
      </c>
      <c r="G2497" s="0" t="n">
        <v>0.97814</v>
      </c>
      <c r="H2497" s="0" t="n">
        <v>0.878741</v>
      </c>
      <c r="J2497" s="3" t="n">
        <f aca="false">F2497/G2497</f>
        <v>8.96844827938741</v>
      </c>
      <c r="K2497" s="3" t="n">
        <f aca="false">F2497/H2497</f>
        <v>9.98291646799228</v>
      </c>
      <c r="L2497" s="3" t="n">
        <f aca="false">G2497/H2497</f>
        <v>1.11311524100958</v>
      </c>
    </row>
    <row r="2498" customFormat="false" ht="13.8" hidden="false" customHeight="false" outlineLevel="0" collapsed="false">
      <c r="A2498" s="0" t="n">
        <v>2</v>
      </c>
      <c r="B2498" s="0" t="n">
        <v>13</v>
      </c>
      <c r="C2498" s="0" t="n">
        <v>15</v>
      </c>
      <c r="D2498" s="0" t="n">
        <v>751</v>
      </c>
      <c r="E2498" s="0" t="n">
        <v>1</v>
      </c>
      <c r="F2498" s="0" t="n">
        <v>0.132167</v>
      </c>
      <c r="G2498" s="0" t="n">
        <v>0.150339</v>
      </c>
      <c r="H2498" s="0" t="n">
        <v>0.087884</v>
      </c>
      <c r="J2498" s="3" t="n">
        <f aca="false">F2498/G2498</f>
        <v>0.879126507426549</v>
      </c>
      <c r="K2498" s="3" t="n">
        <f aca="false">F2498/H2498</f>
        <v>1.50388011469665</v>
      </c>
      <c r="L2498" s="3" t="n">
        <f aca="false">G2498/H2498</f>
        <v>1.71065267853079</v>
      </c>
    </row>
    <row r="2499" customFormat="false" ht="13.8" hidden="false" customHeight="false" outlineLevel="0" collapsed="false">
      <c r="A2499" s="0" t="n">
        <v>2</v>
      </c>
      <c r="B2499" s="0" t="n">
        <v>13</v>
      </c>
      <c r="C2499" s="0" t="n">
        <v>15</v>
      </c>
      <c r="D2499" s="0" t="n">
        <v>751</v>
      </c>
      <c r="E2499" s="0" t="n">
        <v>2</v>
      </c>
      <c r="F2499" s="0" t="n">
        <v>0.262575</v>
      </c>
      <c r="G2499" s="0" t="n">
        <v>0.162667</v>
      </c>
      <c r="H2499" s="0" t="n">
        <v>0.100038</v>
      </c>
      <c r="J2499" s="3" t="n">
        <f aca="false">F2499/G2499</f>
        <v>1.6141872660097</v>
      </c>
      <c r="K2499" s="3" t="n">
        <f aca="false">F2499/H2499</f>
        <v>2.62475259401427</v>
      </c>
      <c r="L2499" s="3" t="n">
        <f aca="false">G2499/H2499</f>
        <v>1.62605210020192</v>
      </c>
    </row>
    <row r="2500" customFormat="false" ht="13.8" hidden="false" customHeight="false" outlineLevel="0" collapsed="false">
      <c r="A2500" s="0" t="n">
        <v>2</v>
      </c>
      <c r="B2500" s="0" t="n">
        <v>13</v>
      </c>
      <c r="C2500" s="0" t="n">
        <v>15</v>
      </c>
      <c r="D2500" s="0" t="n">
        <v>751</v>
      </c>
      <c r="E2500" s="0" t="n">
        <v>3</v>
      </c>
      <c r="F2500" s="0" t="n">
        <v>0.392504</v>
      </c>
      <c r="G2500" s="0" t="n">
        <v>0.177276</v>
      </c>
      <c r="H2500" s="0" t="n">
        <v>0.113182</v>
      </c>
      <c r="J2500" s="3" t="n">
        <f aca="false">F2500/G2500</f>
        <v>2.21408425280354</v>
      </c>
      <c r="K2500" s="3" t="n">
        <f aca="false">F2500/H2500</f>
        <v>3.46790125638352</v>
      </c>
      <c r="L2500" s="3" t="n">
        <f aca="false">G2500/H2500</f>
        <v>1.56629145977276</v>
      </c>
    </row>
    <row r="2501" customFormat="false" ht="13.8" hidden="false" customHeight="false" outlineLevel="0" collapsed="false">
      <c r="A2501" s="0" t="n">
        <v>2</v>
      </c>
      <c r="B2501" s="0" t="n">
        <v>13</v>
      </c>
      <c r="C2501" s="0" t="n">
        <v>15</v>
      </c>
      <c r="D2501" s="0" t="n">
        <v>751</v>
      </c>
      <c r="E2501" s="0" t="n">
        <v>4</v>
      </c>
      <c r="F2501" s="0" t="n">
        <v>0.529685</v>
      </c>
      <c r="G2501" s="0" t="n">
        <v>0.190267</v>
      </c>
      <c r="H2501" s="0" t="n">
        <v>0.125597</v>
      </c>
      <c r="J2501" s="3" t="n">
        <f aca="false">F2501/G2501</f>
        <v>2.783903672208</v>
      </c>
      <c r="K2501" s="3" t="n">
        <f aca="false">F2501/H2501</f>
        <v>4.21733799374189</v>
      </c>
      <c r="L2501" s="3" t="n">
        <f aca="false">G2501/H2501</f>
        <v>1.51490083361864</v>
      </c>
    </row>
    <row r="2502" customFormat="false" ht="13.8" hidden="false" customHeight="false" outlineLevel="0" collapsed="false">
      <c r="A2502" s="0" t="n">
        <v>2</v>
      </c>
      <c r="B2502" s="0" t="n">
        <v>13</v>
      </c>
      <c r="C2502" s="0" t="n">
        <v>15</v>
      </c>
      <c r="D2502" s="0" t="n">
        <v>751</v>
      </c>
      <c r="E2502" s="0" t="n">
        <v>5</v>
      </c>
      <c r="F2502" s="0" t="n">
        <v>0.658404</v>
      </c>
      <c r="G2502" s="0" t="n">
        <v>0.205124</v>
      </c>
      <c r="H2502" s="0" t="n">
        <v>0.138901</v>
      </c>
      <c r="J2502" s="3" t="n">
        <f aca="false">F2502/G2502</f>
        <v>3.20978530059866</v>
      </c>
      <c r="K2502" s="3" t="n">
        <f aca="false">F2502/H2502</f>
        <v>4.74009546367557</v>
      </c>
      <c r="L2502" s="3" t="n">
        <f aca="false">G2502/H2502</f>
        <v>1.47676402617692</v>
      </c>
    </row>
    <row r="2503" customFormat="false" ht="13.8" hidden="false" customHeight="false" outlineLevel="0" collapsed="false">
      <c r="A2503" s="0" t="n">
        <v>2</v>
      </c>
      <c r="B2503" s="0" t="n">
        <v>13</v>
      </c>
      <c r="C2503" s="0" t="n">
        <v>15</v>
      </c>
      <c r="D2503" s="0" t="n">
        <v>751</v>
      </c>
      <c r="E2503" s="0" t="n">
        <v>10</v>
      </c>
      <c r="F2503" s="0" t="n">
        <v>1.317092</v>
      </c>
      <c r="G2503" s="0" t="n">
        <v>0.26939</v>
      </c>
      <c r="H2503" s="0" t="n">
        <v>0.199065</v>
      </c>
      <c r="J2503" s="3" t="n">
        <f aca="false">F2503/G2503</f>
        <v>4.88916440847841</v>
      </c>
      <c r="K2503" s="3" t="n">
        <f aca="false">F2503/H2503</f>
        <v>6.61639163087434</v>
      </c>
      <c r="L2503" s="3" t="n">
        <f aca="false">G2503/H2503</f>
        <v>1.35327656795519</v>
      </c>
    </row>
    <row r="2504" customFormat="false" ht="13.8" hidden="false" customHeight="false" outlineLevel="0" collapsed="false">
      <c r="A2504" s="0" t="n">
        <v>2</v>
      </c>
      <c r="B2504" s="0" t="n">
        <v>13</v>
      </c>
      <c r="C2504" s="0" t="n">
        <v>15</v>
      </c>
      <c r="D2504" s="0" t="n">
        <v>751</v>
      </c>
      <c r="E2504" s="0" t="n">
        <v>15</v>
      </c>
      <c r="F2504" s="0" t="n">
        <v>1.97198</v>
      </c>
      <c r="G2504" s="0" t="n">
        <v>0.334755</v>
      </c>
      <c r="H2504" s="0" t="n">
        <v>0.260778</v>
      </c>
      <c r="J2504" s="3" t="n">
        <f aca="false">F2504/G2504</f>
        <v>5.89081567116249</v>
      </c>
      <c r="K2504" s="3" t="n">
        <f aca="false">F2504/H2504</f>
        <v>7.56191089739165</v>
      </c>
      <c r="L2504" s="3" t="n">
        <f aca="false">G2504/H2504</f>
        <v>1.28367807100292</v>
      </c>
    </row>
    <row r="2505" customFormat="false" ht="13.8" hidden="false" customHeight="false" outlineLevel="0" collapsed="false">
      <c r="A2505" s="0" t="n">
        <v>2</v>
      </c>
      <c r="B2505" s="0" t="n">
        <v>13</v>
      </c>
      <c r="C2505" s="0" t="n">
        <v>15</v>
      </c>
      <c r="D2505" s="0" t="n">
        <v>751</v>
      </c>
      <c r="E2505" s="0" t="n">
        <v>20</v>
      </c>
      <c r="F2505" s="0" t="n">
        <v>2.632837</v>
      </c>
      <c r="G2505" s="0" t="n">
        <v>0.401069</v>
      </c>
      <c r="H2505" s="0" t="n">
        <v>0.322824</v>
      </c>
      <c r="J2505" s="3" t="n">
        <f aca="false">F2505/G2505</f>
        <v>6.56454874348304</v>
      </c>
      <c r="K2505" s="3" t="n">
        <f aca="false">F2505/H2505</f>
        <v>8.15564208361212</v>
      </c>
      <c r="L2505" s="3" t="n">
        <f aca="false">G2505/H2505</f>
        <v>1.24237665105444</v>
      </c>
    </row>
    <row r="2506" customFormat="false" ht="13.8" hidden="false" customHeight="false" outlineLevel="0" collapsed="false">
      <c r="A2506" s="0" t="n">
        <v>2</v>
      </c>
      <c r="B2506" s="0" t="n">
        <v>13</v>
      </c>
      <c r="C2506" s="0" t="n">
        <v>15</v>
      </c>
      <c r="D2506" s="0" t="n">
        <v>751</v>
      </c>
      <c r="E2506" s="0" t="n">
        <v>25</v>
      </c>
      <c r="F2506" s="0" t="n">
        <v>3.283099</v>
      </c>
      <c r="G2506" s="0" t="n">
        <v>0.467584</v>
      </c>
      <c r="H2506" s="0" t="n">
        <v>0.38388</v>
      </c>
      <c r="J2506" s="3" t="n">
        <f aca="false">F2506/G2506</f>
        <v>7.02141005680263</v>
      </c>
      <c r="K2506" s="3" t="n">
        <f aca="false">F2506/H2506</f>
        <v>8.55240960716891</v>
      </c>
      <c r="L2506" s="3" t="n">
        <f aca="false">G2506/H2506</f>
        <v>1.21804730644993</v>
      </c>
    </row>
    <row r="2507" customFormat="false" ht="13.8" hidden="false" customHeight="false" outlineLevel="0" collapsed="false">
      <c r="A2507" s="0" t="n">
        <v>2</v>
      </c>
      <c r="B2507" s="0" t="n">
        <v>13</v>
      </c>
      <c r="C2507" s="0" t="n">
        <v>15</v>
      </c>
      <c r="D2507" s="0" t="n">
        <v>751</v>
      </c>
      <c r="E2507" s="0" t="n">
        <v>30</v>
      </c>
      <c r="F2507" s="0" t="n">
        <v>3.940826</v>
      </c>
      <c r="G2507" s="0" t="n">
        <v>0.534621</v>
      </c>
      <c r="H2507" s="0" t="n">
        <v>0.445593</v>
      </c>
      <c r="J2507" s="3" t="n">
        <f aca="false">F2507/G2507</f>
        <v>7.37125178397407</v>
      </c>
      <c r="K2507" s="3" t="n">
        <f aca="false">F2507/H2507</f>
        <v>8.84400338425424</v>
      </c>
      <c r="L2507" s="3" t="n">
        <f aca="false">G2507/H2507</f>
        <v>1.19979667544149</v>
      </c>
    </row>
    <row r="2508" customFormat="false" ht="13.8" hidden="false" customHeight="false" outlineLevel="0" collapsed="false">
      <c r="A2508" s="0" t="n">
        <v>2</v>
      </c>
      <c r="B2508" s="0" t="n">
        <v>13</v>
      </c>
      <c r="C2508" s="0" t="n">
        <v>15</v>
      </c>
      <c r="D2508" s="0" t="n">
        <v>751</v>
      </c>
      <c r="E2508" s="0" t="n">
        <v>50</v>
      </c>
      <c r="F2508" s="0" t="n">
        <v>6.573007</v>
      </c>
      <c r="G2508" s="0" t="n">
        <v>0.798771</v>
      </c>
      <c r="H2508" s="0" t="n">
        <v>0.694804</v>
      </c>
      <c r="J2508" s="3" t="n">
        <f aca="false">F2508/G2508</f>
        <v>8.22890039823679</v>
      </c>
      <c r="K2508" s="3" t="n">
        <f aca="false">F2508/H2508</f>
        <v>9.46023195030541</v>
      </c>
      <c r="L2508" s="3" t="n">
        <f aca="false">G2508/H2508</f>
        <v>1.14963500497982</v>
      </c>
    </row>
    <row r="2509" customFormat="false" ht="13.8" hidden="false" customHeight="false" outlineLevel="0" collapsed="false">
      <c r="A2509" s="0" t="n">
        <v>2</v>
      </c>
      <c r="B2509" s="0" t="n">
        <v>13</v>
      </c>
      <c r="C2509" s="0" t="n">
        <v>15</v>
      </c>
      <c r="D2509" s="0" t="n">
        <v>751</v>
      </c>
      <c r="E2509" s="0" t="n">
        <v>100</v>
      </c>
      <c r="F2509" s="0" t="n">
        <v>13.147337</v>
      </c>
      <c r="G2509" s="0" t="n">
        <v>1.470714</v>
      </c>
      <c r="H2509" s="0" t="n">
        <v>1.322413</v>
      </c>
      <c r="J2509" s="3" t="n">
        <f aca="false">F2509/G2509</f>
        <v>8.93942466040304</v>
      </c>
      <c r="K2509" s="3" t="n">
        <f aca="false">F2509/H2509</f>
        <v>9.94192963922768</v>
      </c>
      <c r="L2509" s="3" t="n">
        <f aca="false">G2509/H2509</f>
        <v>1.11214423935639</v>
      </c>
    </row>
    <row r="2510" customFormat="false" ht="13.8" hidden="false" customHeight="false" outlineLevel="0" collapsed="false">
      <c r="A2510" s="0" t="n">
        <v>2</v>
      </c>
      <c r="B2510" s="0" t="n">
        <v>13</v>
      </c>
      <c r="C2510" s="0" t="n">
        <v>20</v>
      </c>
      <c r="D2510" s="0" t="n">
        <v>1001</v>
      </c>
      <c r="E2510" s="0" t="n">
        <v>1</v>
      </c>
      <c r="F2510" s="0" t="n">
        <v>0.175362</v>
      </c>
      <c r="G2510" s="0" t="n">
        <v>0.20025</v>
      </c>
      <c r="H2510" s="0" t="n">
        <v>0.115947</v>
      </c>
      <c r="J2510" s="3" t="n">
        <f aca="false">F2510/G2510</f>
        <v>0.875715355805243</v>
      </c>
      <c r="K2510" s="3" t="n">
        <f aca="false">F2510/H2510</f>
        <v>1.51243240446066</v>
      </c>
      <c r="L2510" s="3" t="n">
        <f aca="false">G2510/H2510</f>
        <v>1.72708220135062</v>
      </c>
    </row>
    <row r="2511" customFormat="false" ht="13.8" hidden="false" customHeight="false" outlineLevel="0" collapsed="false">
      <c r="A2511" s="0" t="n">
        <v>2</v>
      </c>
      <c r="B2511" s="0" t="n">
        <v>13</v>
      </c>
      <c r="C2511" s="0" t="n">
        <v>20</v>
      </c>
      <c r="D2511" s="0" t="n">
        <v>1001</v>
      </c>
      <c r="E2511" s="0" t="n">
        <v>2</v>
      </c>
      <c r="F2511" s="0" t="n">
        <v>0.34951</v>
      </c>
      <c r="G2511" s="0" t="n">
        <v>0.216924</v>
      </c>
      <c r="H2511" s="0" t="n">
        <v>0.133021</v>
      </c>
      <c r="J2511" s="3" t="n">
        <f aca="false">F2511/G2511</f>
        <v>1.61120945584629</v>
      </c>
      <c r="K2511" s="3" t="n">
        <f aca="false">F2511/H2511</f>
        <v>2.62747987159922</v>
      </c>
      <c r="L2511" s="3" t="n">
        <f aca="false">G2511/H2511</f>
        <v>1.63075003194984</v>
      </c>
    </row>
    <row r="2512" customFormat="false" ht="13.8" hidden="false" customHeight="false" outlineLevel="0" collapsed="false">
      <c r="A2512" s="0" t="n">
        <v>2</v>
      </c>
      <c r="B2512" s="0" t="n">
        <v>13</v>
      </c>
      <c r="C2512" s="0" t="n">
        <v>20</v>
      </c>
      <c r="D2512" s="0" t="n">
        <v>1001</v>
      </c>
      <c r="E2512" s="0" t="n">
        <v>3</v>
      </c>
      <c r="F2512" s="0" t="n">
        <v>0.524059</v>
      </c>
      <c r="G2512" s="0" t="n">
        <v>0.236706</v>
      </c>
      <c r="H2512" s="0" t="n">
        <v>0.151169</v>
      </c>
      <c r="J2512" s="3" t="n">
        <f aca="false">F2512/G2512</f>
        <v>2.2139658479295</v>
      </c>
      <c r="K2512" s="3" t="n">
        <f aca="false">F2512/H2512</f>
        <v>3.46670944439667</v>
      </c>
      <c r="L2512" s="3" t="n">
        <f aca="false">G2512/H2512</f>
        <v>1.56583691100689</v>
      </c>
    </row>
    <row r="2513" customFormat="false" ht="13.8" hidden="false" customHeight="false" outlineLevel="0" collapsed="false">
      <c r="A2513" s="0" t="n">
        <v>2</v>
      </c>
      <c r="B2513" s="0" t="n">
        <v>13</v>
      </c>
      <c r="C2513" s="0" t="n">
        <v>20</v>
      </c>
      <c r="D2513" s="0" t="n">
        <v>1001</v>
      </c>
      <c r="E2513" s="0" t="n">
        <v>4</v>
      </c>
      <c r="F2513" s="0" t="n">
        <v>0.700719</v>
      </c>
      <c r="G2513" s="0" t="n">
        <v>0.254205</v>
      </c>
      <c r="H2513" s="0" t="n">
        <v>0.168837</v>
      </c>
      <c r="J2513" s="3" t="n">
        <f aca="false">F2513/G2513</f>
        <v>2.75651147695757</v>
      </c>
      <c r="K2513" s="3" t="n">
        <f aca="false">F2513/H2513</f>
        <v>4.15026919454859</v>
      </c>
      <c r="L2513" s="3" t="n">
        <f aca="false">G2513/H2513</f>
        <v>1.50562376730219</v>
      </c>
    </row>
    <row r="2514" customFormat="false" ht="13.8" hidden="false" customHeight="false" outlineLevel="0" collapsed="false">
      <c r="A2514" s="0" t="n">
        <v>2</v>
      </c>
      <c r="B2514" s="0" t="n">
        <v>13</v>
      </c>
      <c r="C2514" s="0" t="n">
        <v>20</v>
      </c>
      <c r="D2514" s="0" t="n">
        <v>1001</v>
      </c>
      <c r="E2514" s="0" t="n">
        <v>5</v>
      </c>
      <c r="F2514" s="0" t="n">
        <v>0.878469</v>
      </c>
      <c r="G2514" s="0" t="n">
        <v>0.271661</v>
      </c>
      <c r="H2514" s="0" t="n">
        <v>0.184014</v>
      </c>
      <c r="J2514" s="3" t="n">
        <f aca="false">F2514/G2514</f>
        <v>3.23369567217967</v>
      </c>
      <c r="K2514" s="3" t="n">
        <f aca="false">F2514/H2514</f>
        <v>4.7739248100688</v>
      </c>
      <c r="L2514" s="3" t="n">
        <f aca="false">G2514/H2514</f>
        <v>1.47630615061897</v>
      </c>
    </row>
    <row r="2515" customFormat="false" ht="13.8" hidden="false" customHeight="false" outlineLevel="0" collapsed="false">
      <c r="A2515" s="0" t="n">
        <v>2</v>
      </c>
      <c r="B2515" s="0" t="n">
        <v>13</v>
      </c>
      <c r="C2515" s="0" t="n">
        <v>20</v>
      </c>
      <c r="D2515" s="0" t="n">
        <v>1001</v>
      </c>
      <c r="E2515" s="0" t="n">
        <v>10</v>
      </c>
      <c r="F2515" s="0" t="n">
        <v>1.752452</v>
      </c>
      <c r="G2515" s="0" t="n">
        <v>0.358447</v>
      </c>
      <c r="H2515" s="0" t="n">
        <v>0.265177</v>
      </c>
      <c r="J2515" s="3" t="n">
        <f aca="false">F2515/G2515</f>
        <v>4.88901288056533</v>
      </c>
      <c r="K2515" s="3" t="n">
        <f aca="false">F2515/H2515</f>
        <v>6.60861236080052</v>
      </c>
      <c r="L2515" s="3" t="n">
        <f aca="false">G2515/H2515</f>
        <v>1.3517273368354</v>
      </c>
    </row>
    <row r="2516" customFormat="false" ht="13.8" hidden="false" customHeight="false" outlineLevel="0" collapsed="false">
      <c r="A2516" s="0" t="n">
        <v>2</v>
      </c>
      <c r="B2516" s="0" t="n">
        <v>13</v>
      </c>
      <c r="C2516" s="0" t="n">
        <v>20</v>
      </c>
      <c r="D2516" s="0" t="n">
        <v>1001</v>
      </c>
      <c r="E2516" s="0" t="n">
        <v>15</v>
      </c>
      <c r="F2516" s="0" t="n">
        <v>2.631122</v>
      </c>
      <c r="G2516" s="0" t="n">
        <v>0.447175</v>
      </c>
      <c r="H2516" s="0" t="n">
        <v>0.347442</v>
      </c>
      <c r="J2516" s="3" t="n">
        <f aca="false">F2516/G2516</f>
        <v>5.88387544026388</v>
      </c>
      <c r="K2516" s="3" t="n">
        <f aca="false">F2516/H2516</f>
        <v>7.57283805642381</v>
      </c>
      <c r="L2516" s="3" t="n">
        <f aca="false">G2516/H2516</f>
        <v>1.2870493492439</v>
      </c>
    </row>
    <row r="2517" customFormat="false" ht="13.8" hidden="false" customHeight="false" outlineLevel="0" collapsed="false">
      <c r="A2517" s="0" t="n">
        <v>2</v>
      </c>
      <c r="B2517" s="0" t="n">
        <v>13</v>
      </c>
      <c r="C2517" s="0" t="n">
        <v>20</v>
      </c>
      <c r="D2517" s="0" t="n">
        <v>1001</v>
      </c>
      <c r="E2517" s="0" t="n">
        <v>20</v>
      </c>
      <c r="F2517" s="0" t="n">
        <v>3.504208</v>
      </c>
      <c r="G2517" s="0" t="n">
        <v>0.536</v>
      </c>
      <c r="H2517" s="0" t="n">
        <v>0.429682</v>
      </c>
      <c r="J2517" s="3" t="n">
        <f aca="false">F2517/G2517</f>
        <v>6.53770149253731</v>
      </c>
      <c r="K2517" s="3" t="n">
        <f aca="false">F2517/H2517</f>
        <v>8.15535209759776</v>
      </c>
      <c r="L2517" s="3" t="n">
        <f aca="false">G2517/H2517</f>
        <v>1.24743414897529</v>
      </c>
    </row>
    <row r="2518" customFormat="false" ht="13.8" hidden="false" customHeight="false" outlineLevel="0" collapsed="false">
      <c r="A2518" s="0" t="n">
        <v>2</v>
      </c>
      <c r="B2518" s="0" t="n">
        <v>13</v>
      </c>
      <c r="C2518" s="0" t="n">
        <v>20</v>
      </c>
      <c r="D2518" s="0" t="n">
        <v>1001</v>
      </c>
      <c r="E2518" s="0" t="n">
        <v>25</v>
      </c>
      <c r="F2518" s="0" t="n">
        <v>4.38783</v>
      </c>
      <c r="G2518" s="0" t="n">
        <v>0.623693</v>
      </c>
      <c r="H2518" s="0" t="n">
        <v>0.512632</v>
      </c>
      <c r="J2518" s="3" t="n">
        <f aca="false">F2518/G2518</f>
        <v>7.03524009408475</v>
      </c>
      <c r="K2518" s="3" t="n">
        <f aca="false">F2518/H2518</f>
        <v>8.55941494093229</v>
      </c>
      <c r="L2518" s="3" t="n">
        <f aca="false">G2518/H2518</f>
        <v>1.21664859002169</v>
      </c>
    </row>
    <row r="2519" customFormat="false" ht="13.8" hidden="false" customHeight="false" outlineLevel="0" collapsed="false">
      <c r="A2519" s="0" t="n">
        <v>2</v>
      </c>
      <c r="B2519" s="0" t="n">
        <v>13</v>
      </c>
      <c r="C2519" s="0" t="n">
        <v>20</v>
      </c>
      <c r="D2519" s="0" t="n">
        <v>1001</v>
      </c>
      <c r="E2519" s="0" t="n">
        <v>30</v>
      </c>
      <c r="F2519" s="0" t="n">
        <v>5.258737</v>
      </c>
      <c r="G2519" s="0" t="n">
        <v>0.709967</v>
      </c>
      <c r="H2519" s="0" t="n">
        <v>0.593551</v>
      </c>
      <c r="J2519" s="3" t="n">
        <f aca="false">F2519/G2519</f>
        <v>7.40701610074834</v>
      </c>
      <c r="K2519" s="3" t="n">
        <f aca="false">F2519/H2519</f>
        <v>8.85978963896952</v>
      </c>
      <c r="L2519" s="3" t="n">
        <f aca="false">G2519/H2519</f>
        <v>1.19613478875446</v>
      </c>
    </row>
    <row r="2520" customFormat="false" ht="13.8" hidden="false" customHeight="false" outlineLevel="0" collapsed="false">
      <c r="A2520" s="0" t="n">
        <v>2</v>
      </c>
      <c r="B2520" s="0" t="n">
        <v>13</v>
      </c>
      <c r="C2520" s="0" t="n">
        <v>20</v>
      </c>
      <c r="D2520" s="0" t="n">
        <v>1001</v>
      </c>
      <c r="E2520" s="0" t="n">
        <v>50</v>
      </c>
      <c r="F2520" s="0" t="n">
        <v>8.774304</v>
      </c>
      <c r="G2520" s="0" t="n">
        <v>1.06104</v>
      </c>
      <c r="H2520" s="0" t="n">
        <v>0.922357</v>
      </c>
      <c r="J2520" s="3" t="n">
        <f aca="false">F2520/G2520</f>
        <v>8.26953178014024</v>
      </c>
      <c r="K2520" s="3" t="n">
        <f aca="false">F2520/H2520</f>
        <v>9.51291528117638</v>
      </c>
      <c r="L2520" s="3" t="n">
        <f aca="false">G2520/H2520</f>
        <v>1.15035718273944</v>
      </c>
    </row>
    <row r="2521" customFormat="false" ht="13.8" hidden="false" customHeight="false" outlineLevel="0" collapsed="false">
      <c r="A2521" s="0" t="n">
        <v>2</v>
      </c>
      <c r="B2521" s="0" t="n">
        <v>13</v>
      </c>
      <c r="C2521" s="0" t="n">
        <v>20</v>
      </c>
      <c r="D2521" s="0" t="n">
        <v>1001</v>
      </c>
      <c r="E2521" s="0" t="n">
        <v>100</v>
      </c>
      <c r="F2521" s="0" t="n">
        <v>17.517199</v>
      </c>
      <c r="G2521" s="0" t="n">
        <v>1.95695</v>
      </c>
      <c r="H2521" s="0" t="n">
        <v>1.7578</v>
      </c>
      <c r="J2521" s="3" t="n">
        <f aca="false">F2521/G2521</f>
        <v>8.95127570965022</v>
      </c>
      <c r="K2521" s="3" t="n">
        <f aca="false">F2521/H2521</f>
        <v>9.9654107406986</v>
      </c>
      <c r="L2521" s="3" t="n">
        <f aca="false">G2521/H2521</f>
        <v>1.11329502787575</v>
      </c>
    </row>
    <row r="2522" customFormat="false" ht="13.8" hidden="false" customHeight="false" outlineLevel="0" collapsed="false">
      <c r="A2522" s="0" t="n">
        <v>2</v>
      </c>
      <c r="B2522" s="0" t="n">
        <v>13</v>
      </c>
      <c r="C2522" s="0" t="n">
        <v>25</v>
      </c>
      <c r="D2522" s="0" t="n">
        <v>1251</v>
      </c>
      <c r="E2522" s="0" t="n">
        <v>1</v>
      </c>
      <c r="F2522" s="0" t="n">
        <v>0.218901</v>
      </c>
      <c r="G2522" s="0" t="n">
        <v>0.250476</v>
      </c>
      <c r="H2522" s="0" t="n">
        <v>0.144635</v>
      </c>
      <c r="J2522" s="3" t="n">
        <f aca="false">F2522/G2522</f>
        <v>0.873940018205337</v>
      </c>
      <c r="K2522" s="3" t="n">
        <f aca="false">F2522/H2522</f>
        <v>1.51347184291492</v>
      </c>
      <c r="L2522" s="3" t="n">
        <f aca="false">G2522/H2522</f>
        <v>1.73177999792581</v>
      </c>
    </row>
    <row r="2523" customFormat="false" ht="13.8" hidden="false" customHeight="false" outlineLevel="0" collapsed="false">
      <c r="A2523" s="0" t="n">
        <v>2</v>
      </c>
      <c r="B2523" s="0" t="n">
        <v>13</v>
      </c>
      <c r="C2523" s="0" t="n">
        <v>25</v>
      </c>
      <c r="D2523" s="0" t="n">
        <v>1251</v>
      </c>
      <c r="E2523" s="0" t="n">
        <v>2</v>
      </c>
      <c r="F2523" s="0" t="n">
        <v>0.439231</v>
      </c>
      <c r="G2523" s="0" t="n">
        <v>0.27303</v>
      </c>
      <c r="H2523" s="0" t="n">
        <v>0.166935</v>
      </c>
      <c r="J2523" s="3" t="n">
        <f aca="false">F2523/G2523</f>
        <v>1.60872797861041</v>
      </c>
      <c r="K2523" s="3" t="n">
        <f aca="false">F2523/H2523</f>
        <v>2.63114984874352</v>
      </c>
      <c r="L2523" s="3" t="n">
        <f aca="false">G2523/H2523</f>
        <v>1.63554676970078</v>
      </c>
    </row>
    <row r="2524" customFormat="false" ht="13.8" hidden="false" customHeight="false" outlineLevel="0" collapsed="false">
      <c r="A2524" s="0" t="n">
        <v>2</v>
      </c>
      <c r="B2524" s="0" t="n">
        <v>13</v>
      </c>
      <c r="C2524" s="0" t="n">
        <v>25</v>
      </c>
      <c r="D2524" s="0" t="n">
        <v>1251</v>
      </c>
      <c r="E2524" s="0" t="n">
        <v>3</v>
      </c>
      <c r="F2524" s="0" t="n">
        <v>0.6558</v>
      </c>
      <c r="G2524" s="0" t="n">
        <v>0.295534</v>
      </c>
      <c r="H2524" s="0" t="n">
        <v>0.188539</v>
      </c>
      <c r="J2524" s="3" t="n">
        <f aca="false">F2524/G2524</f>
        <v>2.21903401977437</v>
      </c>
      <c r="K2524" s="3" t="n">
        <f aca="false">F2524/H2524</f>
        <v>3.47832543929903</v>
      </c>
      <c r="L2524" s="3" t="n">
        <f aca="false">G2524/H2524</f>
        <v>1.56749531927081</v>
      </c>
    </row>
    <row r="2525" customFormat="false" ht="13.8" hidden="false" customHeight="false" outlineLevel="0" collapsed="false">
      <c r="A2525" s="0" t="n">
        <v>2</v>
      </c>
      <c r="B2525" s="0" t="n">
        <v>13</v>
      </c>
      <c r="C2525" s="0" t="n">
        <v>25</v>
      </c>
      <c r="D2525" s="0" t="n">
        <v>1251</v>
      </c>
      <c r="E2525" s="0" t="n">
        <v>4</v>
      </c>
      <c r="F2525" s="0" t="n">
        <v>0.877541</v>
      </c>
      <c r="G2525" s="0" t="n">
        <v>0.317226</v>
      </c>
      <c r="H2525" s="0" t="n">
        <v>0.208512</v>
      </c>
      <c r="J2525" s="3" t="n">
        <f aca="false">F2525/G2525</f>
        <v>2.76629595304294</v>
      </c>
      <c r="K2525" s="3" t="n">
        <f aca="false">F2525/H2525</f>
        <v>4.20858751534684</v>
      </c>
      <c r="L2525" s="3" t="n">
        <f aca="false">G2525/H2525</f>
        <v>1.52138006445672</v>
      </c>
    </row>
    <row r="2526" customFormat="false" ht="13.8" hidden="false" customHeight="false" outlineLevel="0" collapsed="false">
      <c r="A2526" s="0" t="n">
        <v>2</v>
      </c>
      <c r="B2526" s="0" t="n">
        <v>13</v>
      </c>
      <c r="C2526" s="0" t="n">
        <v>25</v>
      </c>
      <c r="D2526" s="0" t="n">
        <v>1251</v>
      </c>
      <c r="E2526" s="0" t="n">
        <v>5</v>
      </c>
      <c r="F2526" s="0" t="n">
        <v>1.092819</v>
      </c>
      <c r="G2526" s="0" t="n">
        <v>0.340699</v>
      </c>
      <c r="H2526" s="0" t="n">
        <v>0.230767</v>
      </c>
      <c r="J2526" s="3" t="n">
        <f aca="false">F2526/G2526</f>
        <v>3.20757912409488</v>
      </c>
      <c r="K2526" s="3" t="n">
        <f aca="false">F2526/H2526</f>
        <v>4.73559477741618</v>
      </c>
      <c r="L2526" s="3" t="n">
        <f aca="false">G2526/H2526</f>
        <v>1.47637660497385</v>
      </c>
    </row>
    <row r="2527" customFormat="false" ht="13.8" hidden="false" customHeight="false" outlineLevel="0" collapsed="false">
      <c r="A2527" s="0" t="n">
        <v>2</v>
      </c>
      <c r="B2527" s="0" t="n">
        <v>13</v>
      </c>
      <c r="C2527" s="0" t="n">
        <v>25</v>
      </c>
      <c r="D2527" s="0" t="n">
        <v>1251</v>
      </c>
      <c r="E2527" s="0" t="n">
        <v>10</v>
      </c>
      <c r="F2527" s="0" t="n">
        <v>2.189528</v>
      </c>
      <c r="G2527" s="0" t="n">
        <v>0.448765</v>
      </c>
      <c r="H2527" s="0" t="n">
        <v>0.331367</v>
      </c>
      <c r="J2527" s="3" t="n">
        <f aca="false">F2527/G2527</f>
        <v>4.87900794402416</v>
      </c>
      <c r="K2527" s="3" t="n">
        <f aca="false">F2527/H2527</f>
        <v>6.60756200828688</v>
      </c>
      <c r="L2527" s="3" t="n">
        <f aca="false">G2527/H2527</f>
        <v>1.35428392084909</v>
      </c>
    </row>
    <row r="2528" customFormat="false" ht="13.8" hidden="false" customHeight="false" outlineLevel="0" collapsed="false">
      <c r="A2528" s="0" t="n">
        <v>2</v>
      </c>
      <c r="B2528" s="0" t="n">
        <v>13</v>
      </c>
      <c r="C2528" s="0" t="n">
        <v>25</v>
      </c>
      <c r="D2528" s="0" t="n">
        <v>1251</v>
      </c>
      <c r="E2528" s="0" t="n">
        <v>15</v>
      </c>
      <c r="F2528" s="0" t="n">
        <v>3.283735</v>
      </c>
      <c r="G2528" s="0" t="n">
        <v>0.559059</v>
      </c>
      <c r="H2528" s="0" t="n">
        <v>0.434996</v>
      </c>
      <c r="J2528" s="3" t="n">
        <f aca="false">F2528/G2528</f>
        <v>5.87368238414908</v>
      </c>
      <c r="K2528" s="3" t="n">
        <f aca="false">F2528/H2528</f>
        <v>7.54888550699317</v>
      </c>
      <c r="L2528" s="3" t="n">
        <f aca="false">G2528/H2528</f>
        <v>1.28520492142456</v>
      </c>
    </row>
    <row r="2529" customFormat="false" ht="13.8" hidden="false" customHeight="false" outlineLevel="0" collapsed="false">
      <c r="A2529" s="0" t="n">
        <v>2</v>
      </c>
      <c r="B2529" s="0" t="n">
        <v>13</v>
      </c>
      <c r="C2529" s="0" t="n">
        <v>25</v>
      </c>
      <c r="D2529" s="0" t="n">
        <v>1251</v>
      </c>
      <c r="E2529" s="0" t="n">
        <v>20</v>
      </c>
      <c r="F2529" s="0" t="n">
        <v>4.379646</v>
      </c>
      <c r="G2529" s="0" t="n">
        <v>0.668289</v>
      </c>
      <c r="H2529" s="0" t="n">
        <v>0.537665</v>
      </c>
      <c r="J2529" s="3" t="n">
        <f aca="false">F2529/G2529</f>
        <v>6.55352100663036</v>
      </c>
      <c r="K2529" s="3" t="n">
        <f aca="false">F2529/H2529</f>
        <v>8.14567807091777</v>
      </c>
      <c r="L2529" s="3" t="n">
        <f aca="false">G2529/H2529</f>
        <v>1.24294681632615</v>
      </c>
    </row>
    <row r="2530" customFormat="false" ht="13.8" hidden="false" customHeight="false" outlineLevel="0" collapsed="false">
      <c r="A2530" s="0" t="n">
        <v>2</v>
      </c>
      <c r="B2530" s="0" t="n">
        <v>13</v>
      </c>
      <c r="C2530" s="0" t="n">
        <v>25</v>
      </c>
      <c r="D2530" s="0" t="n">
        <v>1251</v>
      </c>
      <c r="E2530" s="0" t="n">
        <v>25</v>
      </c>
      <c r="F2530" s="0" t="n">
        <v>5.476011</v>
      </c>
      <c r="G2530" s="0" t="n">
        <v>0.777899</v>
      </c>
      <c r="H2530" s="0" t="n">
        <v>0.639367</v>
      </c>
      <c r="J2530" s="3" t="n">
        <f aca="false">F2530/G2530</f>
        <v>7.03948841687674</v>
      </c>
      <c r="K2530" s="3" t="n">
        <f aca="false">F2530/H2530</f>
        <v>8.56473824892433</v>
      </c>
      <c r="L2530" s="3" t="n">
        <f aca="false">G2530/H2530</f>
        <v>1.21667055071657</v>
      </c>
    </row>
    <row r="2531" customFormat="false" ht="13.8" hidden="false" customHeight="false" outlineLevel="0" collapsed="false">
      <c r="A2531" s="0" t="n">
        <v>2</v>
      </c>
      <c r="B2531" s="0" t="n">
        <v>13</v>
      </c>
      <c r="C2531" s="0" t="n">
        <v>25</v>
      </c>
      <c r="D2531" s="0" t="n">
        <v>1251</v>
      </c>
      <c r="E2531" s="0" t="n">
        <v>30</v>
      </c>
      <c r="F2531" s="0" t="n">
        <v>6.567682</v>
      </c>
      <c r="G2531" s="0" t="n">
        <v>0.889109</v>
      </c>
      <c r="H2531" s="0" t="n">
        <v>0.742187</v>
      </c>
      <c r="J2531" s="3" t="n">
        <f aca="false">F2531/G2531</f>
        <v>7.38681309040849</v>
      </c>
      <c r="K2531" s="3" t="n">
        <f aca="false">F2531/H2531</f>
        <v>8.84909328781021</v>
      </c>
      <c r="L2531" s="3" t="n">
        <f aca="false">G2531/H2531</f>
        <v>1.19795819651921</v>
      </c>
    </row>
    <row r="2532" customFormat="false" ht="13.8" hidden="false" customHeight="false" outlineLevel="0" collapsed="false">
      <c r="A2532" s="0" t="n">
        <v>2</v>
      </c>
      <c r="B2532" s="0" t="n">
        <v>13</v>
      </c>
      <c r="C2532" s="0" t="n">
        <v>25</v>
      </c>
      <c r="D2532" s="0" t="n">
        <v>1251</v>
      </c>
      <c r="E2532" s="0" t="n">
        <v>50</v>
      </c>
      <c r="F2532" s="0" t="n">
        <v>10.945905</v>
      </c>
      <c r="G2532" s="0" t="n">
        <v>1.331734</v>
      </c>
      <c r="H2532" s="0" t="n">
        <v>1.156302</v>
      </c>
      <c r="J2532" s="3" t="n">
        <f aca="false">F2532/G2532</f>
        <v>8.21928778569895</v>
      </c>
      <c r="K2532" s="3" t="n">
        <f aca="false">F2532/H2532</f>
        <v>9.46630292086324</v>
      </c>
      <c r="L2532" s="3" t="n">
        <f aca="false">G2532/H2532</f>
        <v>1.15171814975672</v>
      </c>
    </row>
    <row r="2533" customFormat="false" ht="13.8" hidden="false" customHeight="false" outlineLevel="0" collapsed="false">
      <c r="A2533" s="0" t="n">
        <v>2</v>
      </c>
      <c r="B2533" s="0" t="n">
        <v>13</v>
      </c>
      <c r="C2533" s="0" t="n">
        <v>25</v>
      </c>
      <c r="D2533" s="0" t="n">
        <v>1251</v>
      </c>
      <c r="E2533" s="0" t="n">
        <v>100</v>
      </c>
      <c r="F2533" s="0" t="n">
        <v>21.928052</v>
      </c>
      <c r="G2533" s="0" t="n">
        <v>2.457683</v>
      </c>
      <c r="H2533" s="0" t="n">
        <v>2.206443</v>
      </c>
      <c r="J2533" s="3" t="n">
        <f aca="false">F2533/G2533</f>
        <v>8.92224587141629</v>
      </c>
      <c r="K2533" s="3" t="n">
        <f aca="false">F2533/H2533</f>
        <v>9.93819101603803</v>
      </c>
      <c r="L2533" s="3" t="n">
        <f aca="false">G2533/H2533</f>
        <v>1.11386652635033</v>
      </c>
    </row>
    <row r="2534" customFormat="false" ht="13.8" hidden="false" customHeight="false" outlineLevel="0" collapsed="false">
      <c r="A2534" s="0" t="n">
        <v>2</v>
      </c>
      <c r="B2534" s="0" t="n">
        <v>13</v>
      </c>
      <c r="C2534" s="0" t="n">
        <v>30</v>
      </c>
      <c r="D2534" s="0" t="n">
        <v>1501</v>
      </c>
      <c r="E2534" s="0" t="n">
        <v>1</v>
      </c>
      <c r="F2534" s="0" t="n">
        <v>0.262889</v>
      </c>
      <c r="G2534" s="0" t="n">
        <v>0.301554</v>
      </c>
      <c r="H2534" s="0" t="n">
        <v>0.174025</v>
      </c>
      <c r="J2534" s="3" t="n">
        <f aca="false">F2534/G2534</f>
        <v>0.871780841905596</v>
      </c>
      <c r="K2534" s="3" t="n">
        <f aca="false">F2534/H2534</f>
        <v>1.5106392759661</v>
      </c>
      <c r="L2534" s="3" t="n">
        <f aca="false">G2534/H2534</f>
        <v>1.73281999712685</v>
      </c>
    </row>
    <row r="2535" customFormat="false" ht="13.8" hidden="false" customHeight="false" outlineLevel="0" collapsed="false">
      <c r="A2535" s="0" t="n">
        <v>2</v>
      </c>
      <c r="B2535" s="0" t="n">
        <v>13</v>
      </c>
      <c r="C2535" s="0" t="n">
        <v>30</v>
      </c>
      <c r="D2535" s="0" t="n">
        <v>1501</v>
      </c>
      <c r="E2535" s="0" t="n">
        <v>2</v>
      </c>
      <c r="F2535" s="0" t="n">
        <v>0.525318</v>
      </c>
      <c r="G2535" s="0" t="n">
        <v>0.328138</v>
      </c>
      <c r="H2535" s="0" t="n">
        <v>0.200079</v>
      </c>
      <c r="J2535" s="3" t="n">
        <f aca="false">F2535/G2535</f>
        <v>1.60090571649733</v>
      </c>
      <c r="K2535" s="3" t="n">
        <f aca="false">F2535/H2535</f>
        <v>2.62555290660189</v>
      </c>
      <c r="L2535" s="3" t="n">
        <f aca="false">G2535/H2535</f>
        <v>1.64004218333758</v>
      </c>
    </row>
    <row r="2536" customFormat="false" ht="13.8" hidden="false" customHeight="false" outlineLevel="0" collapsed="false">
      <c r="A2536" s="0" t="n">
        <v>2</v>
      </c>
      <c r="B2536" s="0" t="n">
        <v>13</v>
      </c>
      <c r="C2536" s="0" t="n">
        <v>30</v>
      </c>
      <c r="D2536" s="0" t="n">
        <v>1501</v>
      </c>
      <c r="E2536" s="0" t="n">
        <v>3</v>
      </c>
      <c r="F2536" s="0" t="n">
        <v>0.785918</v>
      </c>
      <c r="G2536" s="0" t="n">
        <v>0.35527</v>
      </c>
      <c r="H2536" s="0" t="n">
        <v>0.226426</v>
      </c>
      <c r="J2536" s="3" t="n">
        <f aca="false">F2536/G2536</f>
        <v>2.21217102485434</v>
      </c>
      <c r="K2536" s="3" t="n">
        <f aca="false">F2536/H2536</f>
        <v>3.47097064824711</v>
      </c>
      <c r="L2536" s="3" t="n">
        <f aca="false">G2536/H2536</f>
        <v>1.56903359154867</v>
      </c>
    </row>
    <row r="2537" customFormat="false" ht="13.8" hidden="false" customHeight="false" outlineLevel="0" collapsed="false">
      <c r="A2537" s="0" t="n">
        <v>2</v>
      </c>
      <c r="B2537" s="0" t="n">
        <v>13</v>
      </c>
      <c r="C2537" s="0" t="n">
        <v>30</v>
      </c>
      <c r="D2537" s="0" t="n">
        <v>1501</v>
      </c>
      <c r="E2537" s="0" t="n">
        <v>4</v>
      </c>
      <c r="F2537" s="0" t="n">
        <v>1.050688</v>
      </c>
      <c r="G2537" s="0" t="n">
        <v>0.381133</v>
      </c>
      <c r="H2537" s="0" t="n">
        <v>0.250898</v>
      </c>
      <c r="J2537" s="3" t="n">
        <f aca="false">F2537/G2537</f>
        <v>2.75674895640105</v>
      </c>
      <c r="K2537" s="3" t="n">
        <f aca="false">F2537/H2537</f>
        <v>4.18770974659025</v>
      </c>
      <c r="L2537" s="3" t="n">
        <f aca="false">G2537/H2537</f>
        <v>1.51907548087271</v>
      </c>
    </row>
    <row r="2538" customFormat="false" ht="13.8" hidden="false" customHeight="false" outlineLevel="0" collapsed="false">
      <c r="A2538" s="0" t="n">
        <v>2</v>
      </c>
      <c r="B2538" s="0" t="n">
        <v>13</v>
      </c>
      <c r="C2538" s="0" t="n">
        <v>30</v>
      </c>
      <c r="D2538" s="0" t="n">
        <v>1501</v>
      </c>
      <c r="E2538" s="0" t="n">
        <v>5</v>
      </c>
      <c r="F2538" s="0" t="n">
        <v>1.311456</v>
      </c>
      <c r="G2538" s="0" t="n">
        <v>0.406895</v>
      </c>
      <c r="H2538" s="0" t="n">
        <v>0.276505</v>
      </c>
      <c r="J2538" s="3" t="n">
        <f aca="false">F2538/G2538</f>
        <v>3.22308212192335</v>
      </c>
      <c r="K2538" s="3" t="n">
        <f aca="false">F2538/H2538</f>
        <v>4.74297390643931</v>
      </c>
      <c r="L2538" s="3" t="n">
        <f aca="false">G2538/H2538</f>
        <v>1.47156470949892</v>
      </c>
    </row>
    <row r="2539" customFormat="false" ht="13.8" hidden="false" customHeight="false" outlineLevel="0" collapsed="false">
      <c r="A2539" s="0" t="n">
        <v>2</v>
      </c>
      <c r="B2539" s="0" t="n">
        <v>13</v>
      </c>
      <c r="C2539" s="0" t="n">
        <v>30</v>
      </c>
      <c r="D2539" s="0" t="n">
        <v>1501</v>
      </c>
      <c r="E2539" s="0" t="n">
        <v>10</v>
      </c>
      <c r="F2539" s="0" t="n">
        <v>2.626691</v>
      </c>
      <c r="G2539" s="0" t="n">
        <v>0.53842</v>
      </c>
      <c r="H2539" s="0" t="n">
        <v>0.398735</v>
      </c>
      <c r="J2539" s="3" t="n">
        <f aca="false">F2539/G2539</f>
        <v>4.87851677129379</v>
      </c>
      <c r="K2539" s="3" t="n">
        <f aca="false">F2539/H2539</f>
        <v>6.58756066058911</v>
      </c>
      <c r="L2539" s="3" t="n">
        <f aca="false">G2539/H2539</f>
        <v>1.35032038822777</v>
      </c>
    </row>
    <row r="2540" customFormat="false" ht="13.8" hidden="false" customHeight="false" outlineLevel="0" collapsed="false">
      <c r="A2540" s="0" t="n">
        <v>2</v>
      </c>
      <c r="B2540" s="0" t="n">
        <v>13</v>
      </c>
      <c r="C2540" s="0" t="n">
        <v>30</v>
      </c>
      <c r="D2540" s="0" t="n">
        <v>1501</v>
      </c>
      <c r="E2540" s="0" t="n">
        <v>15</v>
      </c>
      <c r="F2540" s="0" t="n">
        <v>3.943119</v>
      </c>
      <c r="G2540" s="0" t="n">
        <v>0.672412</v>
      </c>
      <c r="H2540" s="0" t="n">
        <v>0.521393</v>
      </c>
      <c r="J2540" s="3" t="n">
        <f aca="false">F2540/G2540</f>
        <v>5.86414133001791</v>
      </c>
      <c r="K2540" s="3" t="n">
        <f aca="false">F2540/H2540</f>
        <v>7.56266194597933</v>
      </c>
      <c r="L2540" s="3" t="n">
        <f aca="false">G2540/H2540</f>
        <v>1.28964523881218</v>
      </c>
    </row>
    <row r="2541" customFormat="false" ht="13.8" hidden="false" customHeight="false" outlineLevel="0" collapsed="false">
      <c r="A2541" s="0" t="n">
        <v>2</v>
      </c>
      <c r="B2541" s="0" t="n">
        <v>13</v>
      </c>
      <c r="C2541" s="0" t="n">
        <v>30</v>
      </c>
      <c r="D2541" s="0" t="n">
        <v>1501</v>
      </c>
      <c r="E2541" s="0" t="n">
        <v>20</v>
      </c>
      <c r="F2541" s="0" t="n">
        <v>5.258898</v>
      </c>
      <c r="G2541" s="0" t="n">
        <v>0.806088</v>
      </c>
      <c r="H2541" s="0" t="n">
        <v>0.645502</v>
      </c>
      <c r="J2541" s="3" t="n">
        <f aca="false">F2541/G2541</f>
        <v>6.52397504987049</v>
      </c>
      <c r="K2541" s="3" t="n">
        <f aca="false">F2541/H2541</f>
        <v>8.14698947485833</v>
      </c>
      <c r="L2541" s="3" t="n">
        <f aca="false">G2541/H2541</f>
        <v>1.24877692090807</v>
      </c>
    </row>
    <row r="2542" customFormat="false" ht="13.8" hidden="false" customHeight="false" outlineLevel="0" collapsed="false">
      <c r="A2542" s="0" t="n">
        <v>2</v>
      </c>
      <c r="B2542" s="0" t="n">
        <v>13</v>
      </c>
      <c r="C2542" s="0" t="n">
        <v>30</v>
      </c>
      <c r="D2542" s="0" t="n">
        <v>1501</v>
      </c>
      <c r="E2542" s="0" t="n">
        <v>25</v>
      </c>
      <c r="F2542" s="0" t="n">
        <v>6.56867</v>
      </c>
      <c r="G2542" s="0" t="n">
        <v>0.935305</v>
      </c>
      <c r="H2542" s="0" t="n">
        <v>0.769822</v>
      </c>
      <c r="J2542" s="3" t="n">
        <f aca="false">F2542/G2542</f>
        <v>7.0230245748713</v>
      </c>
      <c r="K2542" s="3" t="n">
        <f aca="false">F2542/H2542</f>
        <v>8.53271275697499</v>
      </c>
      <c r="L2542" s="3" t="n">
        <f aca="false">G2542/H2542</f>
        <v>1.21496267968439</v>
      </c>
    </row>
    <row r="2543" customFormat="false" ht="13.8" hidden="false" customHeight="false" outlineLevel="0" collapsed="false">
      <c r="A2543" s="0" t="n">
        <v>2</v>
      </c>
      <c r="B2543" s="0" t="n">
        <v>13</v>
      </c>
      <c r="C2543" s="0" t="n">
        <v>30</v>
      </c>
      <c r="D2543" s="0" t="n">
        <v>1501</v>
      </c>
      <c r="E2543" s="0" t="n">
        <v>30</v>
      </c>
      <c r="F2543" s="0" t="n">
        <v>7.881508</v>
      </c>
      <c r="G2543" s="0" t="n">
        <v>1.068721</v>
      </c>
      <c r="H2543" s="0" t="n">
        <v>0.894679</v>
      </c>
      <c r="J2543" s="3" t="n">
        <f aca="false">F2543/G2543</f>
        <v>7.37471051846085</v>
      </c>
      <c r="K2543" s="3" t="n">
        <f aca="false">F2543/H2543</f>
        <v>8.80931373151712</v>
      </c>
      <c r="L2543" s="3" t="n">
        <f aca="false">G2543/H2543</f>
        <v>1.19453010521092</v>
      </c>
    </row>
    <row r="2544" customFormat="false" ht="13.8" hidden="false" customHeight="false" outlineLevel="0" collapsed="false">
      <c r="A2544" s="0" t="n">
        <v>2</v>
      </c>
      <c r="B2544" s="0" t="n">
        <v>13</v>
      </c>
      <c r="C2544" s="0" t="n">
        <v>30</v>
      </c>
      <c r="D2544" s="0" t="n">
        <v>1501</v>
      </c>
      <c r="E2544" s="0" t="n">
        <v>50</v>
      </c>
      <c r="F2544" s="0" t="n">
        <v>13.13702</v>
      </c>
      <c r="G2544" s="0" t="n">
        <v>1.594691</v>
      </c>
      <c r="H2544" s="0" t="n">
        <v>1.387958</v>
      </c>
      <c r="J2544" s="3" t="n">
        <f aca="false">F2544/G2544</f>
        <v>8.23797212124481</v>
      </c>
      <c r="K2544" s="3" t="n">
        <f aca="false">F2544/H2544</f>
        <v>9.46499822040725</v>
      </c>
      <c r="L2544" s="3" t="n">
        <f aca="false">G2544/H2544</f>
        <v>1.14894759063315</v>
      </c>
    </row>
    <row r="2545" customFormat="false" ht="13.8" hidden="false" customHeight="false" outlineLevel="0" collapsed="false">
      <c r="A2545" s="0" t="n">
        <v>2</v>
      </c>
      <c r="B2545" s="0" t="n">
        <v>13</v>
      </c>
      <c r="C2545" s="0" t="n">
        <v>30</v>
      </c>
      <c r="D2545" s="0" t="n">
        <v>1501</v>
      </c>
      <c r="E2545" s="0" t="n">
        <v>100</v>
      </c>
      <c r="F2545" s="0" t="n">
        <v>26.245593</v>
      </c>
      <c r="G2545" s="0" t="n">
        <v>2.936257</v>
      </c>
      <c r="H2545" s="0" t="n">
        <v>2.636771</v>
      </c>
      <c r="J2545" s="3" t="n">
        <f aca="false">F2545/G2545</f>
        <v>8.9384522540091</v>
      </c>
      <c r="K2545" s="3" t="n">
        <f aca="false">F2545/H2545</f>
        <v>9.95368691479086</v>
      </c>
      <c r="L2545" s="3" t="n">
        <f aca="false">G2545/H2545</f>
        <v>1.11358058777194</v>
      </c>
    </row>
    <row r="2546" customFormat="false" ht="13.8" hidden="false" customHeight="false" outlineLevel="0" collapsed="false">
      <c r="A2546" s="0" t="n">
        <v>2</v>
      </c>
      <c r="B2546" s="0" t="n">
        <v>13</v>
      </c>
      <c r="C2546" s="0" t="n">
        <v>35</v>
      </c>
      <c r="D2546" s="0" t="n">
        <v>1751</v>
      </c>
      <c r="E2546" s="0" t="n">
        <v>1</v>
      </c>
      <c r="F2546" s="0" t="n">
        <v>0.306439</v>
      </c>
      <c r="G2546" s="0" t="n">
        <v>0.350417</v>
      </c>
      <c r="H2546" s="0" t="n">
        <v>0.203199</v>
      </c>
      <c r="J2546" s="3" t="n">
        <f aca="false">F2546/G2546</f>
        <v>0.874498097980406</v>
      </c>
      <c r="K2546" s="3" t="n">
        <f aca="false">F2546/H2546</f>
        <v>1.50807336650279</v>
      </c>
      <c r="L2546" s="3" t="n">
        <f aca="false">G2546/H2546</f>
        <v>1.72450159695668</v>
      </c>
    </row>
    <row r="2547" customFormat="false" ht="13.8" hidden="false" customHeight="false" outlineLevel="0" collapsed="false">
      <c r="A2547" s="0" t="n">
        <v>2</v>
      </c>
      <c r="B2547" s="0" t="n">
        <v>13</v>
      </c>
      <c r="C2547" s="0" t="n">
        <v>35</v>
      </c>
      <c r="D2547" s="0" t="n">
        <v>1751</v>
      </c>
      <c r="E2547" s="0" t="n">
        <v>2</v>
      </c>
      <c r="F2547" s="0" t="n">
        <v>0.611411</v>
      </c>
      <c r="G2547" s="0" t="n">
        <v>0.380347</v>
      </c>
      <c r="H2547" s="0" t="n">
        <v>0.233092</v>
      </c>
      <c r="J2547" s="3" t="n">
        <f aca="false">F2547/G2547</f>
        <v>1.60750840679695</v>
      </c>
      <c r="K2547" s="3" t="n">
        <f aca="false">F2547/H2547</f>
        <v>2.62304583597893</v>
      </c>
      <c r="L2547" s="3" t="n">
        <f aca="false">G2547/H2547</f>
        <v>1.63174626327802</v>
      </c>
    </row>
    <row r="2548" customFormat="false" ht="13.8" hidden="false" customHeight="false" outlineLevel="0" collapsed="false">
      <c r="A2548" s="0" t="n">
        <v>2</v>
      </c>
      <c r="B2548" s="0" t="n">
        <v>13</v>
      </c>
      <c r="C2548" s="0" t="n">
        <v>35</v>
      </c>
      <c r="D2548" s="0" t="n">
        <v>1751</v>
      </c>
      <c r="E2548" s="0" t="n">
        <v>3</v>
      </c>
      <c r="F2548" s="0" t="n">
        <v>0.916956</v>
      </c>
      <c r="G2548" s="0" t="n">
        <v>0.41419</v>
      </c>
      <c r="H2548" s="0" t="n">
        <v>0.264588</v>
      </c>
      <c r="J2548" s="3" t="n">
        <f aca="false">F2548/G2548</f>
        <v>2.2138535454743</v>
      </c>
      <c r="K2548" s="3" t="n">
        <f aca="false">F2548/H2548</f>
        <v>3.46559934690916</v>
      </c>
      <c r="L2548" s="3" t="n">
        <f aca="false">G2548/H2548</f>
        <v>1.56541490921735</v>
      </c>
    </row>
    <row r="2549" customFormat="false" ht="13.8" hidden="false" customHeight="false" outlineLevel="0" collapsed="false">
      <c r="A2549" s="0" t="n">
        <v>2</v>
      </c>
      <c r="B2549" s="0" t="n">
        <v>13</v>
      </c>
      <c r="C2549" s="0" t="n">
        <v>35</v>
      </c>
      <c r="D2549" s="0" t="n">
        <v>1751</v>
      </c>
      <c r="E2549" s="0" t="n">
        <v>4</v>
      </c>
      <c r="F2549" s="0" t="n">
        <v>1.224454</v>
      </c>
      <c r="G2549" s="0" t="n">
        <v>0.44443</v>
      </c>
      <c r="H2549" s="0" t="n">
        <v>0.292433</v>
      </c>
      <c r="J2549" s="3" t="n">
        <f aca="false">F2549/G2549</f>
        <v>2.75511104110884</v>
      </c>
      <c r="K2549" s="3" t="n">
        <f aca="false">F2549/H2549</f>
        <v>4.18712662387624</v>
      </c>
      <c r="L2549" s="3" t="n">
        <f aca="false">G2549/H2549</f>
        <v>1.51976692096993</v>
      </c>
    </row>
    <row r="2550" customFormat="false" ht="13.8" hidden="false" customHeight="false" outlineLevel="0" collapsed="false">
      <c r="A2550" s="0" t="n">
        <v>2</v>
      </c>
      <c r="B2550" s="0" t="n">
        <v>13</v>
      </c>
      <c r="C2550" s="0" t="n">
        <v>35</v>
      </c>
      <c r="D2550" s="0" t="n">
        <v>1751</v>
      </c>
      <c r="E2550" s="0" t="n">
        <v>5</v>
      </c>
      <c r="F2550" s="0" t="n">
        <v>1.530044</v>
      </c>
      <c r="G2550" s="0" t="n">
        <v>0.474572</v>
      </c>
      <c r="H2550" s="0" t="n">
        <v>0.321772</v>
      </c>
      <c r="J2550" s="3" t="n">
        <f aca="false">F2550/G2550</f>
        <v>3.22405030216701</v>
      </c>
      <c r="K2550" s="3" t="n">
        <f aca="false">F2550/H2550</f>
        <v>4.75505637532166</v>
      </c>
      <c r="L2550" s="3" t="n">
        <f aca="false">G2550/H2550</f>
        <v>1.47487040513158</v>
      </c>
    </row>
    <row r="2551" customFormat="false" ht="13.8" hidden="false" customHeight="false" outlineLevel="0" collapsed="false">
      <c r="A2551" s="0" t="n">
        <v>2</v>
      </c>
      <c r="B2551" s="0" t="n">
        <v>13</v>
      </c>
      <c r="C2551" s="0" t="n">
        <v>35</v>
      </c>
      <c r="D2551" s="0" t="n">
        <v>1751</v>
      </c>
      <c r="E2551" s="0" t="n">
        <v>10</v>
      </c>
      <c r="F2551" s="0" t="n">
        <v>3.06272</v>
      </c>
      <c r="G2551" s="0" t="n">
        <v>0.629668</v>
      </c>
      <c r="H2551" s="0" t="n">
        <v>0.465441</v>
      </c>
      <c r="J2551" s="3" t="n">
        <f aca="false">F2551/G2551</f>
        <v>4.86402358068061</v>
      </c>
      <c r="K2551" s="3" t="n">
        <f aca="false">F2551/H2551</f>
        <v>6.58025399567292</v>
      </c>
      <c r="L2551" s="3" t="n">
        <f aca="false">G2551/H2551</f>
        <v>1.35284171355768</v>
      </c>
    </row>
    <row r="2552" customFormat="false" ht="13.8" hidden="false" customHeight="false" outlineLevel="0" collapsed="false">
      <c r="A2552" s="0" t="n">
        <v>2</v>
      </c>
      <c r="B2552" s="0" t="n">
        <v>13</v>
      </c>
      <c r="C2552" s="0" t="n">
        <v>35</v>
      </c>
      <c r="D2552" s="0" t="n">
        <v>1751</v>
      </c>
      <c r="E2552" s="0" t="n">
        <v>15</v>
      </c>
      <c r="F2552" s="0" t="n">
        <v>4.59482</v>
      </c>
      <c r="G2552" s="0" t="n">
        <v>0.782765</v>
      </c>
      <c r="H2552" s="0" t="n">
        <v>0.608433</v>
      </c>
      <c r="J2552" s="3" t="n">
        <f aca="false">F2552/G2552</f>
        <v>5.86998652213627</v>
      </c>
      <c r="K2552" s="3" t="n">
        <f aca="false">F2552/H2552</f>
        <v>7.55189149832439</v>
      </c>
      <c r="L2552" s="3" t="n">
        <f aca="false">G2552/H2552</f>
        <v>1.2865262074871</v>
      </c>
    </row>
    <row r="2553" customFormat="false" ht="13.8" hidden="false" customHeight="false" outlineLevel="0" collapsed="false">
      <c r="A2553" s="0" t="n">
        <v>2</v>
      </c>
      <c r="B2553" s="0" t="n">
        <v>13</v>
      </c>
      <c r="C2553" s="0" t="n">
        <v>35</v>
      </c>
      <c r="D2553" s="0" t="n">
        <v>1751</v>
      </c>
      <c r="E2553" s="0" t="n">
        <v>20</v>
      </c>
      <c r="F2553" s="0" t="n">
        <v>6.128887</v>
      </c>
      <c r="G2553" s="0" t="n">
        <v>0.93685</v>
      </c>
      <c r="H2553" s="0" t="n">
        <v>0.753451</v>
      </c>
      <c r="J2553" s="3" t="n">
        <f aca="false">F2553/G2553</f>
        <v>6.54201526391632</v>
      </c>
      <c r="K2553" s="3" t="n">
        <f aca="false">F2553/H2553</f>
        <v>8.13442015472804</v>
      </c>
      <c r="L2553" s="3" t="n">
        <f aca="false">G2553/H2553</f>
        <v>1.24341198034112</v>
      </c>
    </row>
    <row r="2554" customFormat="false" ht="13.8" hidden="false" customHeight="false" outlineLevel="0" collapsed="false">
      <c r="A2554" s="0" t="n">
        <v>2</v>
      </c>
      <c r="B2554" s="0" t="n">
        <v>13</v>
      </c>
      <c r="C2554" s="0" t="n">
        <v>35</v>
      </c>
      <c r="D2554" s="0" t="n">
        <v>1751</v>
      </c>
      <c r="E2554" s="0" t="n">
        <v>25</v>
      </c>
      <c r="F2554" s="0" t="n">
        <v>7.662566</v>
      </c>
      <c r="G2554" s="0" t="n">
        <v>1.089801</v>
      </c>
      <c r="H2554" s="0" t="n">
        <v>0.897643</v>
      </c>
      <c r="J2554" s="3" t="n">
        <f aca="false">F2554/G2554</f>
        <v>7.03116073484976</v>
      </c>
      <c r="K2554" s="3" t="n">
        <f aca="false">F2554/H2554</f>
        <v>8.53631789029715</v>
      </c>
      <c r="L2554" s="3" t="n">
        <f aca="false">G2554/H2554</f>
        <v>1.21406951315835</v>
      </c>
    </row>
    <row r="2555" customFormat="false" ht="13.8" hidden="false" customHeight="false" outlineLevel="0" collapsed="false">
      <c r="A2555" s="0" t="n">
        <v>2</v>
      </c>
      <c r="B2555" s="0" t="n">
        <v>13</v>
      </c>
      <c r="C2555" s="0" t="n">
        <v>35</v>
      </c>
      <c r="D2555" s="0" t="n">
        <v>1751</v>
      </c>
      <c r="E2555" s="0" t="n">
        <v>30</v>
      </c>
      <c r="F2555" s="0" t="n">
        <v>9.183395</v>
      </c>
      <c r="G2555" s="0" t="n">
        <v>1.246205</v>
      </c>
      <c r="H2555" s="0" t="n">
        <v>1.040633</v>
      </c>
      <c r="J2555" s="3" t="n">
        <f aca="false">F2555/G2555</f>
        <v>7.36908855284644</v>
      </c>
      <c r="K2555" s="3" t="n">
        <f aca="false">F2555/H2555</f>
        <v>8.82481624165292</v>
      </c>
      <c r="L2555" s="3" t="n">
        <f aca="false">G2555/H2555</f>
        <v>1.19754514800126</v>
      </c>
    </row>
    <row r="2556" customFormat="false" ht="13.8" hidden="false" customHeight="false" outlineLevel="0" collapsed="false">
      <c r="A2556" s="0" t="n">
        <v>2</v>
      </c>
      <c r="B2556" s="0" t="n">
        <v>13</v>
      </c>
      <c r="C2556" s="0" t="n">
        <v>35</v>
      </c>
      <c r="D2556" s="0" t="n">
        <v>1751</v>
      </c>
      <c r="E2556" s="0" t="n">
        <v>50</v>
      </c>
      <c r="F2556" s="0" t="n">
        <v>15.330893</v>
      </c>
      <c r="G2556" s="0" t="n">
        <v>1.857409</v>
      </c>
      <c r="H2556" s="0" t="n">
        <v>1.613782</v>
      </c>
      <c r="J2556" s="3" t="n">
        <f aca="false">F2556/G2556</f>
        <v>8.25391338149002</v>
      </c>
      <c r="K2556" s="3" t="n">
        <f aca="false">F2556/H2556</f>
        <v>9.49997769215421</v>
      </c>
      <c r="L2556" s="3" t="n">
        <f aca="false">G2556/H2556</f>
        <v>1.15096648741899</v>
      </c>
    </row>
    <row r="2557" customFormat="false" ht="13.8" hidden="false" customHeight="false" outlineLevel="0" collapsed="false">
      <c r="A2557" s="0" t="n">
        <v>2</v>
      </c>
      <c r="B2557" s="0" t="n">
        <v>13</v>
      </c>
      <c r="C2557" s="0" t="n">
        <v>35</v>
      </c>
      <c r="D2557" s="0" t="n">
        <v>1751</v>
      </c>
      <c r="E2557" s="0" t="n">
        <v>100</v>
      </c>
      <c r="F2557" s="0" t="n">
        <v>30.623365</v>
      </c>
      <c r="G2557" s="0" t="n">
        <v>3.423337</v>
      </c>
      <c r="H2557" s="0" t="n">
        <v>3.07505</v>
      </c>
      <c r="J2557" s="3" t="n">
        <f aca="false">F2557/G2557</f>
        <v>8.94547191818977</v>
      </c>
      <c r="K2557" s="3" t="n">
        <f aca="false">F2557/H2557</f>
        <v>9.95865595681371</v>
      </c>
      <c r="L2557" s="3" t="n">
        <f aca="false">G2557/H2557</f>
        <v>1.11326222337848</v>
      </c>
    </row>
    <row r="2558" customFormat="false" ht="13.8" hidden="false" customHeight="false" outlineLevel="0" collapsed="false">
      <c r="A2558" s="0" t="n">
        <v>2</v>
      </c>
      <c r="B2558" s="0" t="n">
        <v>13</v>
      </c>
      <c r="C2558" s="0" t="n">
        <v>40</v>
      </c>
      <c r="D2558" s="0" t="n">
        <v>2001</v>
      </c>
      <c r="E2558" s="0" t="n">
        <v>1</v>
      </c>
      <c r="F2558" s="0" t="n">
        <v>0.350702</v>
      </c>
      <c r="G2558" s="0" t="n">
        <v>0.400002</v>
      </c>
      <c r="H2558" s="0" t="n">
        <v>0.231754</v>
      </c>
      <c r="J2558" s="3" t="n">
        <f aca="false">F2558/G2558</f>
        <v>0.876750616246919</v>
      </c>
      <c r="K2558" s="3" t="n">
        <f aca="false">F2558/H2558</f>
        <v>1.51325111972177</v>
      </c>
      <c r="L2558" s="3" t="n">
        <f aca="false">G2558/H2558</f>
        <v>1.72597668217161</v>
      </c>
    </row>
    <row r="2559" customFormat="false" ht="13.8" hidden="false" customHeight="false" outlineLevel="0" collapsed="false">
      <c r="A2559" s="0" t="n">
        <v>2</v>
      </c>
      <c r="B2559" s="0" t="n">
        <v>13</v>
      </c>
      <c r="C2559" s="0" t="n">
        <v>40</v>
      </c>
      <c r="D2559" s="0" t="n">
        <v>2001</v>
      </c>
      <c r="E2559" s="0" t="n">
        <v>2</v>
      </c>
      <c r="F2559" s="0" t="n">
        <v>0.699811</v>
      </c>
      <c r="G2559" s="0" t="n">
        <v>0.43518</v>
      </c>
      <c r="H2559" s="0" t="n">
        <v>0.266648</v>
      </c>
      <c r="J2559" s="3" t="n">
        <f aca="false">F2559/G2559</f>
        <v>1.60809550071235</v>
      </c>
      <c r="K2559" s="3" t="n">
        <f aca="false">F2559/H2559</f>
        <v>2.62447496324743</v>
      </c>
      <c r="L2559" s="3" t="n">
        <f aca="false">G2559/H2559</f>
        <v>1.63203924274699</v>
      </c>
    </row>
    <row r="2560" customFormat="false" ht="13.8" hidden="false" customHeight="false" outlineLevel="0" collapsed="false">
      <c r="A2560" s="0" t="n">
        <v>2</v>
      </c>
      <c r="B2560" s="0" t="n">
        <v>13</v>
      </c>
      <c r="C2560" s="0" t="n">
        <v>40</v>
      </c>
      <c r="D2560" s="0" t="n">
        <v>2001</v>
      </c>
      <c r="E2560" s="0" t="n">
        <v>3</v>
      </c>
      <c r="F2560" s="0" t="n">
        <v>1.047555</v>
      </c>
      <c r="G2560" s="0" t="n">
        <v>0.473308</v>
      </c>
      <c r="H2560" s="0" t="n">
        <v>0.301629</v>
      </c>
      <c r="J2560" s="3" t="n">
        <f aca="false">F2560/G2560</f>
        <v>2.21326282251726</v>
      </c>
      <c r="K2560" s="3" t="n">
        <f aca="false">F2560/H2560</f>
        <v>3.47299165531166</v>
      </c>
      <c r="L2560" s="3" t="n">
        <f aca="false">G2560/H2560</f>
        <v>1.56917272543423</v>
      </c>
    </row>
    <row r="2561" customFormat="false" ht="13.8" hidden="false" customHeight="false" outlineLevel="0" collapsed="false">
      <c r="A2561" s="0" t="n">
        <v>2</v>
      </c>
      <c r="B2561" s="0" t="n">
        <v>13</v>
      </c>
      <c r="C2561" s="0" t="n">
        <v>40</v>
      </c>
      <c r="D2561" s="0" t="n">
        <v>2001</v>
      </c>
      <c r="E2561" s="0" t="n">
        <v>4</v>
      </c>
      <c r="F2561" s="0" t="n">
        <v>1.399916</v>
      </c>
      <c r="G2561" s="0" t="n">
        <v>0.508529</v>
      </c>
      <c r="H2561" s="0" t="n">
        <v>0.333464</v>
      </c>
      <c r="J2561" s="3" t="n">
        <f aca="false">F2561/G2561</f>
        <v>2.75287348410808</v>
      </c>
      <c r="K2561" s="3" t="n">
        <f aca="false">F2561/H2561</f>
        <v>4.1981023438812</v>
      </c>
      <c r="L2561" s="3" t="n">
        <f aca="false">G2561/H2561</f>
        <v>1.52498920423194</v>
      </c>
    </row>
    <row r="2562" customFormat="false" ht="13.8" hidden="false" customHeight="false" outlineLevel="0" collapsed="false">
      <c r="A2562" s="0" t="n">
        <v>2</v>
      </c>
      <c r="B2562" s="0" t="n">
        <v>13</v>
      </c>
      <c r="C2562" s="0" t="n">
        <v>40</v>
      </c>
      <c r="D2562" s="0" t="n">
        <v>2001</v>
      </c>
      <c r="E2562" s="0" t="n">
        <v>5</v>
      </c>
      <c r="F2562" s="0" t="n">
        <v>1.748238</v>
      </c>
      <c r="G2562" s="0" t="n">
        <v>0.542412</v>
      </c>
      <c r="H2562" s="0" t="n">
        <v>0.368211</v>
      </c>
      <c r="J2562" s="3" t="n">
        <f aca="false">F2562/G2562</f>
        <v>3.22308134775779</v>
      </c>
      <c r="K2562" s="3" t="n">
        <f aca="false">F2562/H2562</f>
        <v>4.74792442376789</v>
      </c>
      <c r="L2562" s="3" t="n">
        <f aca="false">G2562/H2562</f>
        <v>1.47310102088205</v>
      </c>
    </row>
    <row r="2563" customFormat="false" ht="13.8" hidden="false" customHeight="false" outlineLevel="0" collapsed="false">
      <c r="A2563" s="0" t="n">
        <v>2</v>
      </c>
      <c r="B2563" s="0" t="n">
        <v>13</v>
      </c>
      <c r="C2563" s="0" t="n">
        <v>40</v>
      </c>
      <c r="D2563" s="0" t="n">
        <v>2001</v>
      </c>
      <c r="E2563" s="0" t="n">
        <v>10</v>
      </c>
      <c r="F2563" s="0" t="n">
        <v>3.501154</v>
      </c>
      <c r="G2563" s="0" t="n">
        <v>0.718193</v>
      </c>
      <c r="H2563" s="0" t="n">
        <v>0.530315</v>
      </c>
      <c r="J2563" s="3" t="n">
        <f aca="false">F2563/G2563</f>
        <v>4.8749486558627</v>
      </c>
      <c r="K2563" s="3" t="n">
        <f aca="false">F2563/H2563</f>
        <v>6.60202709710267</v>
      </c>
      <c r="L2563" s="3" t="n">
        <f aca="false">G2563/H2563</f>
        <v>1.35427623205076</v>
      </c>
    </row>
    <row r="2564" customFormat="false" ht="13.8" hidden="false" customHeight="false" outlineLevel="0" collapsed="false">
      <c r="A2564" s="0" t="n">
        <v>2</v>
      </c>
      <c r="B2564" s="0" t="n">
        <v>13</v>
      </c>
      <c r="C2564" s="0" t="n">
        <v>40</v>
      </c>
      <c r="D2564" s="0" t="n">
        <v>2001</v>
      </c>
      <c r="E2564" s="0" t="n">
        <v>15</v>
      </c>
      <c r="F2564" s="0" t="n">
        <v>5.249005</v>
      </c>
      <c r="G2564" s="0" t="n">
        <v>0.894405</v>
      </c>
      <c r="H2564" s="0" t="n">
        <v>0.694285</v>
      </c>
      <c r="J2564" s="3" t="n">
        <f aca="false">F2564/G2564</f>
        <v>5.86871160156752</v>
      </c>
      <c r="K2564" s="3" t="n">
        <f aca="false">F2564/H2564</f>
        <v>7.56030304557927</v>
      </c>
      <c r="L2564" s="3" t="n">
        <f aca="false">G2564/H2564</f>
        <v>1.28823897966973</v>
      </c>
    </row>
    <row r="2565" customFormat="false" ht="13.8" hidden="false" customHeight="false" outlineLevel="0" collapsed="false">
      <c r="A2565" s="0" t="n">
        <v>2</v>
      </c>
      <c r="B2565" s="0" t="n">
        <v>13</v>
      </c>
      <c r="C2565" s="0" t="n">
        <v>40</v>
      </c>
      <c r="D2565" s="0" t="n">
        <v>2001</v>
      </c>
      <c r="E2565" s="0" t="n">
        <v>20</v>
      </c>
      <c r="F2565" s="0" t="n">
        <v>7.015384</v>
      </c>
      <c r="G2565" s="0" t="n">
        <v>1.071989</v>
      </c>
      <c r="H2565" s="0" t="n">
        <v>0.861034</v>
      </c>
      <c r="J2565" s="3" t="n">
        <f aca="false">F2565/G2565</f>
        <v>6.54426864454766</v>
      </c>
      <c r="K2565" s="3" t="n">
        <f aca="false">F2565/H2565</f>
        <v>8.14762715525752</v>
      </c>
      <c r="L2565" s="3" t="n">
        <f aca="false">G2565/H2565</f>
        <v>1.24500193952852</v>
      </c>
    </row>
    <row r="2566" customFormat="false" ht="13.8" hidden="false" customHeight="false" outlineLevel="0" collapsed="false">
      <c r="A2566" s="0" t="n">
        <v>2</v>
      </c>
      <c r="B2566" s="0" t="n">
        <v>13</v>
      </c>
      <c r="C2566" s="0" t="n">
        <v>40</v>
      </c>
      <c r="D2566" s="0" t="n">
        <v>2001</v>
      </c>
      <c r="E2566" s="0" t="n">
        <v>25</v>
      </c>
      <c r="F2566" s="0" t="n">
        <v>8.765422</v>
      </c>
      <c r="G2566" s="0" t="n">
        <v>1.252593</v>
      </c>
      <c r="H2566" s="0" t="n">
        <v>1.025909</v>
      </c>
      <c r="J2566" s="3" t="n">
        <f aca="false">F2566/G2566</f>
        <v>6.99782131945492</v>
      </c>
      <c r="K2566" s="3" t="n">
        <f aca="false">F2566/H2566</f>
        <v>8.54405410226443</v>
      </c>
      <c r="L2566" s="3" t="n">
        <f aca="false">G2566/H2566</f>
        <v>1.22095916889315</v>
      </c>
    </row>
    <row r="2567" customFormat="false" ht="13.8" hidden="false" customHeight="false" outlineLevel="0" collapsed="false">
      <c r="A2567" s="0" t="n">
        <v>2</v>
      </c>
      <c r="B2567" s="0" t="n">
        <v>13</v>
      </c>
      <c r="C2567" s="0" t="n">
        <v>40</v>
      </c>
      <c r="D2567" s="0" t="n">
        <v>2001</v>
      </c>
      <c r="E2567" s="0" t="n">
        <v>30</v>
      </c>
      <c r="F2567" s="0" t="n">
        <v>10.490867</v>
      </c>
      <c r="G2567" s="0" t="n">
        <v>1.432106</v>
      </c>
      <c r="H2567" s="0" t="n">
        <v>1.188826</v>
      </c>
      <c r="J2567" s="3" t="n">
        <f aca="false">F2567/G2567</f>
        <v>7.32548219196065</v>
      </c>
      <c r="K2567" s="3" t="n">
        <f aca="false">F2567/H2567</f>
        <v>8.82456053282819</v>
      </c>
      <c r="L2567" s="3" t="n">
        <f aca="false">G2567/H2567</f>
        <v>1.20463886220523</v>
      </c>
    </row>
    <row r="2568" customFormat="false" ht="13.8" hidden="false" customHeight="false" outlineLevel="0" collapsed="false">
      <c r="A2568" s="0" t="n">
        <v>2</v>
      </c>
      <c r="B2568" s="0" t="n">
        <v>13</v>
      </c>
      <c r="C2568" s="0" t="n">
        <v>40</v>
      </c>
      <c r="D2568" s="0" t="n">
        <v>2001</v>
      </c>
      <c r="E2568" s="0" t="n">
        <v>50</v>
      </c>
      <c r="F2568" s="0" t="n">
        <v>17.494167</v>
      </c>
      <c r="G2568" s="0" t="n">
        <v>2.132674</v>
      </c>
      <c r="H2568" s="0" t="n">
        <v>1.863574</v>
      </c>
      <c r="J2568" s="3" t="n">
        <f aca="false">F2568/G2568</f>
        <v>8.20292599806628</v>
      </c>
      <c r="K2568" s="3" t="n">
        <f aca="false">F2568/H2568</f>
        <v>9.38742813540004</v>
      </c>
      <c r="L2568" s="3" t="n">
        <f aca="false">G2568/H2568</f>
        <v>1.14439995406676</v>
      </c>
    </row>
    <row r="2569" customFormat="false" ht="13.8" hidden="false" customHeight="false" outlineLevel="0" collapsed="false">
      <c r="A2569" s="0" t="n">
        <v>2</v>
      </c>
      <c r="B2569" s="0" t="n">
        <v>13</v>
      </c>
      <c r="C2569" s="0" t="n">
        <v>40</v>
      </c>
      <c r="D2569" s="0" t="n">
        <v>2001</v>
      </c>
      <c r="E2569" s="0" t="n">
        <v>100</v>
      </c>
      <c r="F2569" s="0" t="n">
        <v>35.004579</v>
      </c>
      <c r="G2569" s="0" t="n">
        <v>3.916039</v>
      </c>
      <c r="H2569" s="0" t="n">
        <v>3.526124</v>
      </c>
      <c r="J2569" s="3" t="n">
        <f aca="false">F2569/G2569</f>
        <v>8.93877180487733</v>
      </c>
      <c r="K2569" s="3" t="n">
        <f aca="false">F2569/H2569</f>
        <v>9.92721157849242</v>
      </c>
      <c r="L2569" s="3" t="n">
        <f aca="false">G2569/H2569</f>
        <v>1.11057892462092</v>
      </c>
    </row>
    <row r="2570" customFormat="false" ht="13.8" hidden="false" customHeight="false" outlineLevel="0" collapsed="false">
      <c r="A2570" s="0" t="n">
        <v>2</v>
      </c>
      <c r="B2570" s="0" t="n">
        <v>13</v>
      </c>
      <c r="C2570" s="0" t="n">
        <v>45</v>
      </c>
      <c r="D2570" s="0" t="n">
        <v>2251</v>
      </c>
      <c r="E2570" s="0" t="n">
        <v>1</v>
      </c>
      <c r="F2570" s="0" t="n">
        <v>0.393522</v>
      </c>
      <c r="G2570" s="0" t="n">
        <v>0.451389</v>
      </c>
      <c r="H2570" s="0" t="n">
        <v>0.260756</v>
      </c>
      <c r="J2570" s="3" t="n">
        <f aca="false">F2570/G2570</f>
        <v>0.871802370017878</v>
      </c>
      <c r="K2570" s="3" t="n">
        <f aca="false">F2570/H2570</f>
        <v>1.50915798677691</v>
      </c>
      <c r="L2570" s="3" t="n">
        <f aca="false">G2570/H2570</f>
        <v>1.73107809599779</v>
      </c>
    </row>
    <row r="2571" customFormat="false" ht="13.8" hidden="false" customHeight="false" outlineLevel="0" collapsed="false">
      <c r="A2571" s="0" t="n">
        <v>2</v>
      </c>
      <c r="B2571" s="0" t="n">
        <v>13</v>
      </c>
      <c r="C2571" s="0" t="n">
        <v>45</v>
      </c>
      <c r="D2571" s="0" t="n">
        <v>2251</v>
      </c>
      <c r="E2571" s="0" t="n">
        <v>2</v>
      </c>
      <c r="F2571" s="0" t="n">
        <v>0.788438</v>
      </c>
      <c r="G2571" s="0" t="n">
        <v>0.489762</v>
      </c>
      <c r="H2571" s="0" t="n">
        <v>0.300102</v>
      </c>
      <c r="J2571" s="3" t="n">
        <f aca="false">F2571/G2571</f>
        <v>1.60983906468856</v>
      </c>
      <c r="K2571" s="3" t="n">
        <f aca="false">F2571/H2571</f>
        <v>2.62723340730818</v>
      </c>
      <c r="L2571" s="3" t="n">
        <f aca="false">G2571/H2571</f>
        <v>1.63198512505748</v>
      </c>
    </row>
    <row r="2572" customFormat="false" ht="13.8" hidden="false" customHeight="false" outlineLevel="0" collapsed="false">
      <c r="A2572" s="0" t="n">
        <v>2</v>
      </c>
      <c r="B2572" s="0" t="n">
        <v>13</v>
      </c>
      <c r="C2572" s="0" t="n">
        <v>45</v>
      </c>
      <c r="D2572" s="0" t="n">
        <v>2251</v>
      </c>
      <c r="E2572" s="0" t="n">
        <v>3</v>
      </c>
      <c r="F2572" s="0" t="n">
        <v>1.177747</v>
      </c>
      <c r="G2572" s="0" t="n">
        <v>0.532162</v>
      </c>
      <c r="H2572" s="0" t="n">
        <v>0.339003</v>
      </c>
      <c r="J2572" s="3" t="n">
        <f aca="false">F2572/G2572</f>
        <v>2.21313622543511</v>
      </c>
      <c r="K2572" s="3" t="n">
        <f aca="false">F2572/H2572</f>
        <v>3.4741491963198</v>
      </c>
      <c r="L2572" s="3" t="n">
        <f aca="false">G2572/H2572</f>
        <v>1.56978551812226</v>
      </c>
    </row>
    <row r="2573" customFormat="false" ht="13.8" hidden="false" customHeight="false" outlineLevel="0" collapsed="false">
      <c r="A2573" s="0" t="n">
        <v>2</v>
      </c>
      <c r="B2573" s="0" t="n">
        <v>13</v>
      </c>
      <c r="C2573" s="0" t="n">
        <v>45</v>
      </c>
      <c r="D2573" s="0" t="n">
        <v>2251</v>
      </c>
      <c r="E2573" s="0" t="n">
        <v>4</v>
      </c>
      <c r="F2573" s="0" t="n">
        <v>1.574612</v>
      </c>
      <c r="G2573" s="0" t="n">
        <v>0.572431</v>
      </c>
      <c r="H2573" s="0" t="n">
        <v>0.376989</v>
      </c>
      <c r="J2573" s="3" t="n">
        <f aca="false">F2573/G2573</f>
        <v>2.75074550469838</v>
      </c>
      <c r="K2573" s="3" t="n">
        <f aca="false">F2573/H2573</f>
        <v>4.17681152500471</v>
      </c>
      <c r="L2573" s="3" t="n">
        <f aca="false">G2573/H2573</f>
        <v>1.5184289196767</v>
      </c>
    </row>
    <row r="2574" customFormat="false" ht="13.8" hidden="false" customHeight="false" outlineLevel="0" collapsed="false">
      <c r="A2574" s="0" t="n">
        <v>2</v>
      </c>
      <c r="B2574" s="0" t="n">
        <v>13</v>
      </c>
      <c r="C2574" s="0" t="n">
        <v>45</v>
      </c>
      <c r="D2574" s="0" t="n">
        <v>2251</v>
      </c>
      <c r="E2574" s="0" t="n">
        <v>5</v>
      </c>
      <c r="F2574" s="0" t="n">
        <v>1.969401</v>
      </c>
      <c r="G2574" s="0" t="n">
        <v>0.617169</v>
      </c>
      <c r="H2574" s="0" t="n">
        <v>0.415567</v>
      </c>
      <c r="J2574" s="3" t="n">
        <f aca="false">F2574/G2574</f>
        <v>3.19102385246181</v>
      </c>
      <c r="K2574" s="3" t="n">
        <f aca="false">F2574/H2574</f>
        <v>4.73906975289183</v>
      </c>
      <c r="L2574" s="3" t="n">
        <f aca="false">G2574/H2574</f>
        <v>1.48512514227549</v>
      </c>
    </row>
    <row r="2575" customFormat="false" ht="13.8" hidden="false" customHeight="false" outlineLevel="0" collapsed="false">
      <c r="A2575" s="0" t="n">
        <v>2</v>
      </c>
      <c r="B2575" s="0" t="n">
        <v>13</v>
      </c>
      <c r="C2575" s="0" t="n">
        <v>45</v>
      </c>
      <c r="D2575" s="0" t="n">
        <v>2251</v>
      </c>
      <c r="E2575" s="0" t="n">
        <v>10</v>
      </c>
      <c r="F2575" s="0" t="n">
        <v>3.935191</v>
      </c>
      <c r="G2575" s="0" t="n">
        <v>0.809331</v>
      </c>
      <c r="H2575" s="0" t="n">
        <v>0.596667</v>
      </c>
      <c r="J2575" s="3" t="n">
        <f aca="false">F2575/G2575</f>
        <v>4.86227637394342</v>
      </c>
      <c r="K2575" s="3" t="n">
        <f aca="false">F2575/H2575</f>
        <v>6.59528849425224</v>
      </c>
      <c r="L2575" s="3" t="n">
        <f aca="false">G2575/H2575</f>
        <v>1.35641991261457</v>
      </c>
    </row>
    <row r="2576" customFormat="false" ht="13.8" hidden="false" customHeight="false" outlineLevel="0" collapsed="false">
      <c r="A2576" s="0" t="n">
        <v>2</v>
      </c>
      <c r="B2576" s="0" t="n">
        <v>13</v>
      </c>
      <c r="C2576" s="0" t="n">
        <v>45</v>
      </c>
      <c r="D2576" s="0" t="n">
        <v>2251</v>
      </c>
      <c r="E2576" s="0" t="n">
        <v>15</v>
      </c>
      <c r="F2576" s="0" t="n">
        <v>5.895554</v>
      </c>
      <c r="G2576" s="0" t="n">
        <v>1.008028</v>
      </c>
      <c r="H2576" s="0" t="n">
        <v>0.784193</v>
      </c>
      <c r="J2576" s="3" t="n">
        <f aca="false">F2576/G2576</f>
        <v>5.84860142773812</v>
      </c>
      <c r="K2576" s="3" t="n">
        <f aca="false">F2576/H2576</f>
        <v>7.51798855638854</v>
      </c>
      <c r="L2576" s="3" t="n">
        <f aca="false">G2576/H2576</f>
        <v>1.28543356036078</v>
      </c>
    </row>
    <row r="2577" customFormat="false" ht="13.8" hidden="false" customHeight="false" outlineLevel="0" collapsed="false">
      <c r="A2577" s="0" t="n">
        <v>2</v>
      </c>
      <c r="B2577" s="0" t="n">
        <v>13</v>
      </c>
      <c r="C2577" s="0" t="n">
        <v>45</v>
      </c>
      <c r="D2577" s="0" t="n">
        <v>2251</v>
      </c>
      <c r="E2577" s="0" t="n">
        <v>20</v>
      </c>
      <c r="F2577" s="0" t="n">
        <v>7.866959</v>
      </c>
      <c r="G2577" s="0" t="n">
        <v>1.203058</v>
      </c>
      <c r="H2577" s="0" t="n">
        <v>0.968818</v>
      </c>
      <c r="J2577" s="3" t="n">
        <f aca="false">F2577/G2577</f>
        <v>6.53913527028622</v>
      </c>
      <c r="K2577" s="3" t="n">
        <f aca="false">F2577/H2577</f>
        <v>8.12016188799135</v>
      </c>
      <c r="L2577" s="3" t="n">
        <f aca="false">G2577/H2577</f>
        <v>1.24177915769525</v>
      </c>
    </row>
    <row r="2578" customFormat="false" ht="13.8" hidden="false" customHeight="false" outlineLevel="0" collapsed="false">
      <c r="A2578" s="0" t="n">
        <v>2</v>
      </c>
      <c r="B2578" s="0" t="n">
        <v>13</v>
      </c>
      <c r="C2578" s="0" t="n">
        <v>45</v>
      </c>
      <c r="D2578" s="0" t="n">
        <v>2251</v>
      </c>
      <c r="E2578" s="0" t="n">
        <v>25</v>
      </c>
      <c r="F2578" s="0" t="n">
        <v>9.854319</v>
      </c>
      <c r="G2578" s="0" t="n">
        <v>1.401596</v>
      </c>
      <c r="H2578" s="0" t="n">
        <v>1.153846</v>
      </c>
      <c r="J2578" s="3" t="n">
        <f aca="false">F2578/G2578</f>
        <v>7.03078419173571</v>
      </c>
      <c r="K2578" s="3" t="n">
        <f aca="false">F2578/H2578</f>
        <v>8.54041093872146</v>
      </c>
      <c r="L2578" s="3" t="n">
        <f aca="false">G2578/H2578</f>
        <v>1.21471669529556</v>
      </c>
    </row>
    <row r="2579" customFormat="false" ht="13.8" hidden="false" customHeight="false" outlineLevel="0" collapsed="false">
      <c r="A2579" s="0" t="n">
        <v>2</v>
      </c>
      <c r="B2579" s="0" t="n">
        <v>13</v>
      </c>
      <c r="C2579" s="0" t="n">
        <v>45</v>
      </c>
      <c r="D2579" s="0" t="n">
        <v>2251</v>
      </c>
      <c r="E2579" s="0" t="n">
        <v>30</v>
      </c>
      <c r="F2579" s="0" t="n">
        <v>11.825318</v>
      </c>
      <c r="G2579" s="0" t="n">
        <v>1.599402</v>
      </c>
      <c r="H2579" s="0" t="n">
        <v>1.34555</v>
      </c>
      <c r="J2579" s="3" t="n">
        <f aca="false">F2579/G2579</f>
        <v>7.39358710317981</v>
      </c>
      <c r="K2579" s="3" t="n">
        <f aca="false">F2579/H2579</f>
        <v>8.78846419679685</v>
      </c>
      <c r="L2579" s="3" t="n">
        <f aca="false">G2579/H2579</f>
        <v>1.18866039909331</v>
      </c>
    </row>
    <row r="2580" customFormat="false" ht="13.8" hidden="false" customHeight="false" outlineLevel="0" collapsed="false">
      <c r="A2580" s="0" t="n">
        <v>2</v>
      </c>
      <c r="B2580" s="0" t="n">
        <v>13</v>
      </c>
      <c r="C2580" s="0" t="n">
        <v>45</v>
      </c>
      <c r="D2580" s="0" t="n">
        <v>2251</v>
      </c>
      <c r="E2580" s="0" t="n">
        <v>50</v>
      </c>
      <c r="F2580" s="0" t="n">
        <v>19.691518</v>
      </c>
      <c r="G2580" s="0" t="n">
        <v>2.393148</v>
      </c>
      <c r="H2580" s="0" t="n">
        <v>2.077941</v>
      </c>
      <c r="J2580" s="3" t="n">
        <f aca="false">F2580/G2580</f>
        <v>8.22829093729264</v>
      </c>
      <c r="K2580" s="3" t="n">
        <f aca="false">F2580/H2580</f>
        <v>9.47645674251579</v>
      </c>
      <c r="L2580" s="3" t="n">
        <f aca="false">G2580/H2580</f>
        <v>1.15169198740484</v>
      </c>
    </row>
    <row r="2581" customFormat="false" ht="13.8" hidden="false" customHeight="false" outlineLevel="0" collapsed="false">
      <c r="A2581" s="0" t="n">
        <v>2</v>
      </c>
      <c r="B2581" s="0" t="n">
        <v>13</v>
      </c>
      <c r="C2581" s="0" t="n">
        <v>45</v>
      </c>
      <c r="D2581" s="0" t="n">
        <v>2251</v>
      </c>
      <c r="E2581" s="0" t="n">
        <v>100</v>
      </c>
      <c r="F2581" s="0" t="n">
        <v>39.375581</v>
      </c>
      <c r="G2581" s="0" t="n">
        <v>4.40493</v>
      </c>
      <c r="H2581" s="0" t="n">
        <v>3.96098</v>
      </c>
      <c r="J2581" s="3" t="n">
        <f aca="false">F2581/G2581</f>
        <v>8.93897996108905</v>
      </c>
      <c r="K2581" s="3" t="n">
        <f aca="false">F2581/H2581</f>
        <v>9.94086842145126</v>
      </c>
      <c r="L2581" s="3" t="n">
        <f aca="false">G2581/H2581</f>
        <v>1.11208084867886</v>
      </c>
    </row>
    <row r="2582" customFormat="false" ht="13.8" hidden="false" customHeight="false" outlineLevel="0" collapsed="false">
      <c r="A2582" s="0" t="n">
        <v>2</v>
      </c>
      <c r="B2582" s="0" t="n">
        <v>13</v>
      </c>
      <c r="C2582" s="0" t="n">
        <v>50</v>
      </c>
      <c r="D2582" s="0" t="n">
        <v>2501</v>
      </c>
      <c r="E2582" s="0" t="n">
        <v>1</v>
      </c>
      <c r="F2582" s="0" t="n">
        <v>0.437331</v>
      </c>
      <c r="G2582" s="0" t="n">
        <v>0.501341</v>
      </c>
      <c r="H2582" s="0" t="n">
        <v>0.289205</v>
      </c>
      <c r="J2582" s="3" t="n">
        <f aca="false">F2582/G2582</f>
        <v>0.872322431239416</v>
      </c>
      <c r="K2582" s="3" t="n">
        <f aca="false">F2582/H2582</f>
        <v>1.51218339931882</v>
      </c>
      <c r="L2582" s="3" t="n">
        <f aca="false">G2582/H2582</f>
        <v>1.73351428917204</v>
      </c>
    </row>
    <row r="2583" customFormat="false" ht="13.8" hidden="false" customHeight="false" outlineLevel="0" collapsed="false">
      <c r="A2583" s="0" t="n">
        <v>2</v>
      </c>
      <c r="B2583" s="0" t="n">
        <v>13</v>
      </c>
      <c r="C2583" s="0" t="n">
        <v>50</v>
      </c>
      <c r="D2583" s="0" t="n">
        <v>2501</v>
      </c>
      <c r="E2583" s="0" t="n">
        <v>2</v>
      </c>
      <c r="F2583" s="0" t="n">
        <v>0.874361</v>
      </c>
      <c r="G2583" s="0" t="n">
        <v>0.543613</v>
      </c>
      <c r="H2583" s="0" t="n">
        <v>0.334673</v>
      </c>
      <c r="J2583" s="3" t="n">
        <f aca="false">F2583/G2583</f>
        <v>1.60842547915521</v>
      </c>
      <c r="K2583" s="3" t="n">
        <f aca="false">F2583/H2583</f>
        <v>2.61258302880722</v>
      </c>
      <c r="L2583" s="3" t="n">
        <f aca="false">G2583/H2583</f>
        <v>1.62431089451494</v>
      </c>
    </row>
    <row r="2584" customFormat="false" ht="13.8" hidden="false" customHeight="false" outlineLevel="0" collapsed="false">
      <c r="A2584" s="0" t="n">
        <v>2</v>
      </c>
      <c r="B2584" s="0" t="n">
        <v>13</v>
      </c>
      <c r="C2584" s="0" t="n">
        <v>50</v>
      </c>
      <c r="D2584" s="0" t="n">
        <v>2501</v>
      </c>
      <c r="E2584" s="0" t="n">
        <v>3</v>
      </c>
      <c r="F2584" s="0" t="n">
        <v>1.309989</v>
      </c>
      <c r="G2584" s="0" t="n">
        <v>0.592802</v>
      </c>
      <c r="H2584" s="0" t="n">
        <v>0.377636</v>
      </c>
      <c r="J2584" s="3" t="n">
        <f aca="false">F2584/G2584</f>
        <v>2.20982554039966</v>
      </c>
      <c r="K2584" s="3" t="n">
        <f aca="false">F2584/H2584</f>
        <v>3.46891980637439</v>
      </c>
      <c r="L2584" s="3" t="n">
        <f aca="false">G2584/H2584</f>
        <v>1.56977089048714</v>
      </c>
    </row>
    <row r="2585" customFormat="false" ht="13.8" hidden="false" customHeight="false" outlineLevel="0" collapsed="false">
      <c r="A2585" s="0" t="n">
        <v>2</v>
      </c>
      <c r="B2585" s="0" t="n">
        <v>13</v>
      </c>
      <c r="C2585" s="0" t="n">
        <v>50</v>
      </c>
      <c r="D2585" s="0" t="n">
        <v>2501</v>
      </c>
      <c r="E2585" s="0" t="n">
        <v>4</v>
      </c>
      <c r="F2585" s="0" t="n">
        <v>1.751626</v>
      </c>
      <c r="G2585" s="0" t="n">
        <v>0.634364</v>
      </c>
      <c r="H2585" s="0" t="n">
        <v>0.418841</v>
      </c>
      <c r="J2585" s="3" t="n">
        <f aca="false">F2585/G2585</f>
        <v>2.76123172185055</v>
      </c>
      <c r="K2585" s="3" t="n">
        <f aca="false">F2585/H2585</f>
        <v>4.18207864082074</v>
      </c>
      <c r="L2585" s="3" t="n">
        <f aca="false">G2585/H2585</f>
        <v>1.51456996807858</v>
      </c>
    </row>
    <row r="2586" customFormat="false" ht="13.8" hidden="false" customHeight="false" outlineLevel="0" collapsed="false">
      <c r="A2586" s="0" t="n">
        <v>2</v>
      </c>
      <c r="B2586" s="0" t="n">
        <v>13</v>
      </c>
      <c r="C2586" s="0" t="n">
        <v>50</v>
      </c>
      <c r="D2586" s="0" t="n">
        <v>2501</v>
      </c>
      <c r="E2586" s="0" t="n">
        <v>5</v>
      </c>
      <c r="F2586" s="0" t="n">
        <v>2.1914</v>
      </c>
      <c r="G2586" s="0" t="n">
        <v>0.678534</v>
      </c>
      <c r="H2586" s="0" t="n">
        <v>0.461182</v>
      </c>
      <c r="J2586" s="3" t="n">
        <f aca="false">F2586/G2586</f>
        <v>3.2296097174202</v>
      </c>
      <c r="K2586" s="3" t="n">
        <f aca="false">F2586/H2586</f>
        <v>4.75170323212961</v>
      </c>
      <c r="L2586" s="3" t="n">
        <f aca="false">G2586/H2586</f>
        <v>1.47129332888101</v>
      </c>
    </row>
    <row r="2587" customFormat="false" ht="13.8" hidden="false" customHeight="false" outlineLevel="0" collapsed="false">
      <c r="A2587" s="0" t="n">
        <v>2</v>
      </c>
      <c r="B2587" s="0" t="n">
        <v>13</v>
      </c>
      <c r="C2587" s="0" t="n">
        <v>50</v>
      </c>
      <c r="D2587" s="0" t="n">
        <v>2501</v>
      </c>
      <c r="E2587" s="0" t="n">
        <v>10</v>
      </c>
      <c r="F2587" s="0" t="n">
        <v>4.372507</v>
      </c>
      <c r="G2587" s="0" t="n">
        <v>0.898469</v>
      </c>
      <c r="H2587" s="0" t="n">
        <v>0.664228</v>
      </c>
      <c r="J2587" s="3" t="n">
        <f aca="false">F2587/G2587</f>
        <v>4.86661977207895</v>
      </c>
      <c r="K2587" s="3" t="n">
        <f aca="false">F2587/H2587</f>
        <v>6.58284053066116</v>
      </c>
      <c r="L2587" s="3" t="n">
        <f aca="false">G2587/H2587</f>
        <v>1.35265149918402</v>
      </c>
    </row>
    <row r="2588" customFormat="false" ht="13.8" hidden="false" customHeight="false" outlineLevel="0" collapsed="false">
      <c r="A2588" s="0" t="n">
        <v>2</v>
      </c>
      <c r="B2588" s="0" t="n">
        <v>13</v>
      </c>
      <c r="C2588" s="0" t="n">
        <v>50</v>
      </c>
      <c r="D2588" s="0" t="n">
        <v>2501</v>
      </c>
      <c r="E2588" s="0" t="n">
        <v>15</v>
      </c>
      <c r="F2588" s="0" t="n">
        <v>6.559147</v>
      </c>
      <c r="G2588" s="0" t="n">
        <v>1.118019</v>
      </c>
      <c r="H2588" s="0" t="n">
        <v>0.868625</v>
      </c>
      <c r="J2588" s="3" t="n">
        <f aca="false">F2588/G2588</f>
        <v>5.86675807835108</v>
      </c>
      <c r="K2588" s="3" t="n">
        <f aca="false">F2588/H2588</f>
        <v>7.55118376744855</v>
      </c>
      <c r="L2588" s="3" t="n">
        <f aca="false">G2588/H2588</f>
        <v>1.28711354151677</v>
      </c>
    </row>
    <row r="2589" customFormat="false" ht="13.8" hidden="false" customHeight="false" outlineLevel="0" collapsed="false">
      <c r="A2589" s="0" t="n">
        <v>2</v>
      </c>
      <c r="B2589" s="0" t="n">
        <v>13</v>
      </c>
      <c r="C2589" s="0" t="n">
        <v>50</v>
      </c>
      <c r="D2589" s="0" t="n">
        <v>2501</v>
      </c>
      <c r="E2589" s="0" t="n">
        <v>20</v>
      </c>
      <c r="F2589" s="0" t="n">
        <v>8.744422</v>
      </c>
      <c r="G2589" s="0" t="n">
        <v>1.342251</v>
      </c>
      <c r="H2589" s="0" t="n">
        <v>1.074894</v>
      </c>
      <c r="J2589" s="3" t="n">
        <f aca="false">F2589/G2589</f>
        <v>6.51474426169174</v>
      </c>
      <c r="K2589" s="3" t="n">
        <f aca="false">F2589/H2589</f>
        <v>8.13514820996303</v>
      </c>
      <c r="L2589" s="3" t="n">
        <f aca="false">G2589/H2589</f>
        <v>1.24872871185438</v>
      </c>
    </row>
    <row r="2590" customFormat="false" ht="13.8" hidden="false" customHeight="false" outlineLevel="0" collapsed="false">
      <c r="A2590" s="0" t="n">
        <v>2</v>
      </c>
      <c r="B2590" s="0" t="n">
        <v>13</v>
      </c>
      <c r="C2590" s="0" t="n">
        <v>50</v>
      </c>
      <c r="D2590" s="0" t="n">
        <v>2501</v>
      </c>
      <c r="E2590" s="0" t="n">
        <v>25</v>
      </c>
      <c r="F2590" s="0" t="n">
        <v>10.928578</v>
      </c>
      <c r="G2590" s="0" t="n">
        <v>1.557023</v>
      </c>
      <c r="H2590" s="0" t="n">
        <v>1.282557</v>
      </c>
      <c r="J2590" s="3" t="n">
        <f aca="false">F2590/G2590</f>
        <v>7.01889310562529</v>
      </c>
      <c r="K2590" s="3" t="n">
        <f aca="false">F2590/H2590</f>
        <v>8.52092967408076</v>
      </c>
      <c r="L2590" s="3" t="n">
        <f aca="false">G2590/H2590</f>
        <v>1.21399906592845</v>
      </c>
    </row>
    <row r="2591" customFormat="false" ht="13.8" hidden="false" customHeight="false" outlineLevel="0" collapsed="false">
      <c r="A2591" s="0" t="n">
        <v>2</v>
      </c>
      <c r="B2591" s="0" t="n">
        <v>13</v>
      </c>
      <c r="C2591" s="0" t="n">
        <v>50</v>
      </c>
      <c r="D2591" s="0" t="n">
        <v>2501</v>
      </c>
      <c r="E2591" s="0" t="n">
        <v>30</v>
      </c>
      <c r="F2591" s="0" t="n">
        <v>13.129426</v>
      </c>
      <c r="G2591" s="0" t="n">
        <v>1.778836</v>
      </c>
      <c r="H2591" s="0" t="n">
        <v>1.487411</v>
      </c>
      <c r="J2591" s="3" t="n">
        <f aca="false">F2591/G2591</f>
        <v>7.38090863913256</v>
      </c>
      <c r="K2591" s="3" t="n">
        <f aca="false">F2591/H2591</f>
        <v>8.82703301239536</v>
      </c>
      <c r="L2591" s="3" t="n">
        <f aca="false">G2591/H2591</f>
        <v>1.19592768911888</v>
      </c>
    </row>
    <row r="2592" customFormat="false" ht="13.8" hidden="false" customHeight="false" outlineLevel="0" collapsed="false">
      <c r="A2592" s="0" t="n">
        <v>2</v>
      </c>
      <c r="B2592" s="0" t="n">
        <v>13</v>
      </c>
      <c r="C2592" s="0" t="n">
        <v>50</v>
      </c>
      <c r="D2592" s="0" t="n">
        <v>2501</v>
      </c>
      <c r="E2592" s="0" t="n">
        <v>50</v>
      </c>
      <c r="F2592" s="0" t="n">
        <v>21.883004</v>
      </c>
      <c r="G2592" s="0" t="n">
        <v>2.663111</v>
      </c>
      <c r="H2592" s="0" t="n">
        <v>2.312535</v>
      </c>
      <c r="J2592" s="3" t="n">
        <f aca="false">F2592/G2592</f>
        <v>8.21708295298243</v>
      </c>
      <c r="K2592" s="3" t="n">
        <f aca="false">F2592/H2592</f>
        <v>9.46277742823352</v>
      </c>
      <c r="L2592" s="3" t="n">
        <f aca="false">G2592/H2592</f>
        <v>1.15159813797413</v>
      </c>
    </row>
    <row r="2593" customFormat="false" ht="13.8" hidden="false" customHeight="false" outlineLevel="0" collapsed="false">
      <c r="A2593" s="0" t="n">
        <v>2</v>
      </c>
      <c r="B2593" s="0" t="n">
        <v>13</v>
      </c>
      <c r="C2593" s="0" t="n">
        <v>50</v>
      </c>
      <c r="D2593" s="0" t="n">
        <v>2501</v>
      </c>
      <c r="E2593" s="0" t="n">
        <v>100</v>
      </c>
      <c r="F2593" s="0" t="n">
        <v>43.786719</v>
      </c>
      <c r="G2593" s="0" t="n">
        <v>4.899645</v>
      </c>
      <c r="H2593" s="0" t="n">
        <v>4.405339</v>
      </c>
      <c r="J2593" s="3" t="n">
        <f aca="false">F2593/G2593</f>
        <v>8.93671255774653</v>
      </c>
      <c r="K2593" s="3" t="n">
        <f aca="false">F2593/H2593</f>
        <v>9.93946640655804</v>
      </c>
      <c r="L2593" s="3" t="n">
        <f aca="false">G2593/H2593</f>
        <v>1.11220612080024</v>
      </c>
    </row>
    <row r="2594" customFormat="false" ht="13.8" hidden="false" customHeight="false" outlineLevel="0" collapsed="false">
      <c r="A2594" s="0" t="n">
        <v>2</v>
      </c>
      <c r="B2594" s="0" t="n">
        <v>14</v>
      </c>
      <c r="C2594" s="0" t="n">
        <v>10</v>
      </c>
      <c r="D2594" s="0" t="n">
        <v>501</v>
      </c>
      <c r="E2594" s="0" t="n">
        <v>1</v>
      </c>
      <c r="F2594" s="0" t="n">
        <v>0.100815</v>
      </c>
      <c r="G2594" s="0" t="n">
        <v>0.113196</v>
      </c>
      <c r="H2594" s="0" t="n">
        <v>0.066034</v>
      </c>
      <c r="J2594" s="3" t="n">
        <f aca="false">F2594/G2594</f>
        <v>0.890623343581045</v>
      </c>
      <c r="K2594" s="3" t="n">
        <f aca="false">F2594/H2594</f>
        <v>1.52671351122149</v>
      </c>
      <c r="L2594" s="3" t="n">
        <f aca="false">G2594/H2594</f>
        <v>1.7142078323288</v>
      </c>
    </row>
    <row r="2595" customFormat="false" ht="13.8" hidden="false" customHeight="false" outlineLevel="0" collapsed="false">
      <c r="A2595" s="0" t="n">
        <v>2</v>
      </c>
      <c r="B2595" s="0" t="n">
        <v>14</v>
      </c>
      <c r="C2595" s="0" t="n">
        <v>10</v>
      </c>
      <c r="D2595" s="0" t="n">
        <v>501</v>
      </c>
      <c r="E2595" s="0" t="n">
        <v>2</v>
      </c>
      <c r="F2595" s="0" t="n">
        <v>0.200844</v>
      </c>
      <c r="G2595" s="0" t="n">
        <v>0.12303</v>
      </c>
      <c r="H2595" s="0" t="n">
        <v>0.074585</v>
      </c>
      <c r="J2595" s="3" t="n">
        <f aca="false">F2595/G2595</f>
        <v>1.63247988295538</v>
      </c>
      <c r="K2595" s="3" t="n">
        <f aca="false">F2595/H2595</f>
        <v>2.69282027217269</v>
      </c>
      <c r="L2595" s="3" t="n">
        <f aca="false">G2595/H2595</f>
        <v>1.64952738486291</v>
      </c>
    </row>
    <row r="2596" customFormat="false" ht="13.8" hidden="false" customHeight="false" outlineLevel="0" collapsed="false">
      <c r="A2596" s="0" t="n">
        <v>2</v>
      </c>
      <c r="B2596" s="0" t="n">
        <v>14</v>
      </c>
      <c r="C2596" s="0" t="n">
        <v>10</v>
      </c>
      <c r="D2596" s="0" t="n">
        <v>501</v>
      </c>
      <c r="E2596" s="0" t="n">
        <v>3</v>
      </c>
      <c r="F2596" s="0" t="n">
        <v>0.302</v>
      </c>
      <c r="G2596" s="0" t="n">
        <v>0.133122</v>
      </c>
      <c r="H2596" s="0" t="n">
        <v>0.084702</v>
      </c>
      <c r="J2596" s="3" t="n">
        <f aca="false">F2596/G2596</f>
        <v>2.26859572422289</v>
      </c>
      <c r="K2596" s="3" t="n">
        <f aca="false">F2596/H2596</f>
        <v>3.56544119383249</v>
      </c>
      <c r="L2596" s="3" t="n">
        <f aca="false">G2596/H2596</f>
        <v>1.57165120068003</v>
      </c>
    </row>
    <row r="2597" customFormat="false" ht="13.8" hidden="false" customHeight="false" outlineLevel="0" collapsed="false">
      <c r="A2597" s="0" t="n">
        <v>2</v>
      </c>
      <c r="B2597" s="0" t="n">
        <v>14</v>
      </c>
      <c r="C2597" s="0" t="n">
        <v>10</v>
      </c>
      <c r="D2597" s="0" t="n">
        <v>501</v>
      </c>
      <c r="E2597" s="0" t="n">
        <v>4</v>
      </c>
      <c r="F2597" s="0" t="n">
        <v>0.403489</v>
      </c>
      <c r="G2597" s="0" t="n">
        <v>0.142259</v>
      </c>
      <c r="H2597" s="0" t="n">
        <v>0.092895</v>
      </c>
      <c r="J2597" s="3" t="n">
        <f aca="false">F2597/G2597</f>
        <v>2.83629858216352</v>
      </c>
      <c r="K2597" s="3" t="n">
        <f aca="false">F2597/H2597</f>
        <v>4.34349534420582</v>
      </c>
      <c r="L2597" s="3" t="n">
        <f aca="false">G2597/H2597</f>
        <v>1.53139566176866</v>
      </c>
    </row>
    <row r="2598" customFormat="false" ht="13.8" hidden="false" customHeight="false" outlineLevel="0" collapsed="false">
      <c r="A2598" s="0" t="n">
        <v>2</v>
      </c>
      <c r="B2598" s="0" t="n">
        <v>14</v>
      </c>
      <c r="C2598" s="0" t="n">
        <v>10</v>
      </c>
      <c r="D2598" s="0" t="n">
        <v>501</v>
      </c>
      <c r="E2598" s="0" t="n">
        <v>5</v>
      </c>
      <c r="F2598" s="0" t="n">
        <v>0.503262</v>
      </c>
      <c r="G2598" s="0" t="n">
        <v>0.151442</v>
      </c>
      <c r="H2598" s="0" t="n">
        <v>0.101709</v>
      </c>
      <c r="J2598" s="3" t="n">
        <f aca="false">F2598/G2598</f>
        <v>3.32313360890638</v>
      </c>
      <c r="K2598" s="3" t="n">
        <f aca="false">F2598/H2598</f>
        <v>4.94805769400938</v>
      </c>
      <c r="L2598" s="3" t="n">
        <f aca="false">G2598/H2598</f>
        <v>1.48897344384469</v>
      </c>
    </row>
    <row r="2599" customFormat="false" ht="13.8" hidden="false" customHeight="false" outlineLevel="0" collapsed="false">
      <c r="A2599" s="0" t="n">
        <v>2</v>
      </c>
      <c r="B2599" s="0" t="n">
        <v>14</v>
      </c>
      <c r="C2599" s="0" t="n">
        <v>10</v>
      </c>
      <c r="D2599" s="0" t="n">
        <v>501</v>
      </c>
      <c r="E2599" s="0" t="n">
        <v>10</v>
      </c>
      <c r="F2599" s="0" t="n">
        <v>1.006139</v>
      </c>
      <c r="G2599" s="0" t="n">
        <v>0.198511</v>
      </c>
      <c r="H2599" s="0" t="n">
        <v>0.14606</v>
      </c>
      <c r="J2599" s="3" t="n">
        <f aca="false">F2599/G2599</f>
        <v>5.06842945730967</v>
      </c>
      <c r="K2599" s="3" t="n">
        <f aca="false">F2599/H2599</f>
        <v>6.88853211009174</v>
      </c>
      <c r="L2599" s="3" t="n">
        <f aca="false">G2599/H2599</f>
        <v>1.35910584691223</v>
      </c>
    </row>
    <row r="2600" customFormat="false" ht="13.8" hidden="false" customHeight="false" outlineLevel="0" collapsed="false">
      <c r="A2600" s="0" t="n">
        <v>2</v>
      </c>
      <c r="B2600" s="0" t="n">
        <v>14</v>
      </c>
      <c r="C2600" s="0" t="n">
        <v>10</v>
      </c>
      <c r="D2600" s="0" t="n">
        <v>501</v>
      </c>
      <c r="E2600" s="0" t="n">
        <v>15</v>
      </c>
      <c r="F2600" s="0" t="n">
        <v>1.514009</v>
      </c>
      <c r="G2600" s="0" t="n">
        <v>0.247354</v>
      </c>
      <c r="H2600" s="0" t="n">
        <v>0.189796</v>
      </c>
      <c r="J2600" s="3" t="n">
        <f aca="false">F2600/G2600</f>
        <v>6.12081874560347</v>
      </c>
      <c r="K2600" s="3" t="n">
        <f aca="false">F2600/H2600</f>
        <v>7.97703323568463</v>
      </c>
      <c r="L2600" s="3" t="n">
        <f aca="false">G2600/H2600</f>
        <v>1.3032624502097</v>
      </c>
    </row>
    <row r="2601" customFormat="false" ht="13.8" hidden="false" customHeight="false" outlineLevel="0" collapsed="false">
      <c r="A2601" s="0" t="n">
        <v>2</v>
      </c>
      <c r="B2601" s="0" t="n">
        <v>14</v>
      </c>
      <c r="C2601" s="0" t="n">
        <v>10</v>
      </c>
      <c r="D2601" s="0" t="n">
        <v>501</v>
      </c>
      <c r="E2601" s="0" t="n">
        <v>20</v>
      </c>
      <c r="F2601" s="0" t="n">
        <v>2.013776</v>
      </c>
      <c r="G2601" s="0" t="n">
        <v>0.292459</v>
      </c>
      <c r="H2601" s="0" t="n">
        <v>0.23376</v>
      </c>
      <c r="J2601" s="3" t="n">
        <f aca="false">F2601/G2601</f>
        <v>6.88566944426398</v>
      </c>
      <c r="K2601" s="3" t="n">
        <f aca="false">F2601/H2601</f>
        <v>8.61471594798084</v>
      </c>
      <c r="L2601" s="3" t="n">
        <f aca="false">G2601/H2601</f>
        <v>1.25110797399042</v>
      </c>
    </row>
    <row r="2602" customFormat="false" ht="13.8" hidden="false" customHeight="false" outlineLevel="0" collapsed="false">
      <c r="A2602" s="0" t="n">
        <v>2</v>
      </c>
      <c r="B2602" s="0" t="n">
        <v>14</v>
      </c>
      <c r="C2602" s="0" t="n">
        <v>10</v>
      </c>
      <c r="D2602" s="0" t="n">
        <v>501</v>
      </c>
      <c r="E2602" s="0" t="n">
        <v>25</v>
      </c>
      <c r="F2602" s="0" t="n">
        <v>2.516677</v>
      </c>
      <c r="G2602" s="0" t="n">
        <v>0.339519</v>
      </c>
      <c r="H2602" s="0" t="n">
        <v>0.277445</v>
      </c>
      <c r="J2602" s="3" t="n">
        <f aca="false">F2602/G2602</f>
        <v>7.41247765220798</v>
      </c>
      <c r="K2602" s="3" t="n">
        <f aca="false">F2602/H2602</f>
        <v>9.07090414316351</v>
      </c>
      <c r="L2602" s="3" t="n">
        <f aca="false">G2602/H2602</f>
        <v>1.22373443385175</v>
      </c>
    </row>
    <row r="2603" customFormat="false" ht="13.8" hidden="false" customHeight="false" outlineLevel="0" collapsed="false">
      <c r="A2603" s="0" t="n">
        <v>2</v>
      </c>
      <c r="B2603" s="0" t="n">
        <v>14</v>
      </c>
      <c r="C2603" s="0" t="n">
        <v>10</v>
      </c>
      <c r="D2603" s="0" t="n">
        <v>501</v>
      </c>
      <c r="E2603" s="0" t="n">
        <v>30</v>
      </c>
      <c r="F2603" s="0" t="n">
        <v>3.026031</v>
      </c>
      <c r="G2603" s="0" t="n">
        <v>0.386986</v>
      </c>
      <c r="H2603" s="0" t="n">
        <v>0.324887</v>
      </c>
      <c r="J2603" s="3" t="n">
        <f aca="false">F2603/G2603</f>
        <v>7.81948442579318</v>
      </c>
      <c r="K2603" s="3" t="n">
        <f aca="false">F2603/H2603</f>
        <v>9.31410305737072</v>
      </c>
      <c r="L2603" s="3" t="n">
        <f aca="false">G2603/H2603</f>
        <v>1.1911403041673</v>
      </c>
    </row>
    <row r="2604" customFormat="false" ht="13.8" hidden="false" customHeight="false" outlineLevel="0" collapsed="false">
      <c r="A2604" s="0" t="n">
        <v>2</v>
      </c>
      <c r="B2604" s="0" t="n">
        <v>14</v>
      </c>
      <c r="C2604" s="0" t="n">
        <v>10</v>
      </c>
      <c r="D2604" s="0" t="n">
        <v>501</v>
      </c>
      <c r="E2604" s="0" t="n">
        <v>50</v>
      </c>
      <c r="F2604" s="0" t="n">
        <v>5.036804</v>
      </c>
      <c r="G2604" s="0" t="n">
        <v>0.575538</v>
      </c>
      <c r="H2604" s="0" t="n">
        <v>0.49823</v>
      </c>
      <c r="J2604" s="3" t="n">
        <f aca="false">F2604/G2604</f>
        <v>8.75147079775793</v>
      </c>
      <c r="K2604" s="3" t="n">
        <f aca="false">F2604/H2604</f>
        <v>10.1093952592176</v>
      </c>
      <c r="L2604" s="3" t="n">
        <f aca="false">G2604/H2604</f>
        <v>1.15516528510929</v>
      </c>
    </row>
    <row r="2605" customFormat="false" ht="13.8" hidden="false" customHeight="false" outlineLevel="0" collapsed="false">
      <c r="A2605" s="0" t="n">
        <v>2</v>
      </c>
      <c r="B2605" s="0" t="n">
        <v>14</v>
      </c>
      <c r="C2605" s="0" t="n">
        <v>10</v>
      </c>
      <c r="D2605" s="0" t="n">
        <v>501</v>
      </c>
      <c r="E2605" s="0" t="n">
        <v>100</v>
      </c>
      <c r="F2605" s="0" t="n">
        <v>10.082602</v>
      </c>
      <c r="G2605" s="0" t="n">
        <v>1.053413</v>
      </c>
      <c r="H2605" s="0" t="n">
        <v>0.945566</v>
      </c>
      <c r="J2605" s="3" t="n">
        <f aca="false">F2605/G2605</f>
        <v>9.57136659600745</v>
      </c>
      <c r="K2605" s="3" t="n">
        <f aca="false">F2605/H2605</f>
        <v>10.6630335693119</v>
      </c>
      <c r="L2605" s="3" t="n">
        <f aca="false">G2605/H2605</f>
        <v>1.11405549691931</v>
      </c>
    </row>
    <row r="2606" customFormat="false" ht="13.8" hidden="false" customHeight="false" outlineLevel="0" collapsed="false">
      <c r="A2606" s="0" t="n">
        <v>2</v>
      </c>
      <c r="B2606" s="0" t="n">
        <v>14</v>
      </c>
      <c r="C2606" s="0" t="n">
        <v>15</v>
      </c>
      <c r="D2606" s="0" t="n">
        <v>751</v>
      </c>
      <c r="E2606" s="0" t="n">
        <v>1</v>
      </c>
      <c r="F2606" s="0" t="n">
        <v>0.150498</v>
      </c>
      <c r="G2606" s="0" t="n">
        <v>0.169435</v>
      </c>
      <c r="H2606" s="0" t="n">
        <v>0.098688</v>
      </c>
      <c r="J2606" s="3" t="n">
        <f aca="false">F2606/G2606</f>
        <v>0.888234426181131</v>
      </c>
      <c r="K2606" s="3" t="n">
        <f aca="false">F2606/H2606</f>
        <v>1.52498784046693</v>
      </c>
      <c r="L2606" s="3" t="n">
        <f aca="false">G2606/H2606</f>
        <v>1.71687540531777</v>
      </c>
    </row>
    <row r="2607" customFormat="false" ht="13.8" hidden="false" customHeight="false" outlineLevel="0" collapsed="false">
      <c r="A2607" s="0" t="n">
        <v>2</v>
      </c>
      <c r="B2607" s="0" t="n">
        <v>14</v>
      </c>
      <c r="C2607" s="0" t="n">
        <v>15</v>
      </c>
      <c r="D2607" s="0" t="n">
        <v>751</v>
      </c>
      <c r="E2607" s="0" t="n">
        <v>2</v>
      </c>
      <c r="F2607" s="0" t="n">
        <v>0.301985</v>
      </c>
      <c r="G2607" s="0" t="n">
        <v>0.184114</v>
      </c>
      <c r="H2607" s="0" t="n">
        <v>0.112252</v>
      </c>
      <c r="J2607" s="3" t="n">
        <f aca="false">F2607/G2607</f>
        <v>1.64020661112137</v>
      </c>
      <c r="K2607" s="3" t="n">
        <f aca="false">F2607/H2607</f>
        <v>2.69024159925881</v>
      </c>
      <c r="L2607" s="3" t="n">
        <f aca="false">G2607/H2607</f>
        <v>1.64018458468446</v>
      </c>
    </row>
    <row r="2608" customFormat="false" ht="13.8" hidden="false" customHeight="false" outlineLevel="0" collapsed="false">
      <c r="A2608" s="0" t="n">
        <v>2</v>
      </c>
      <c r="B2608" s="0" t="n">
        <v>14</v>
      </c>
      <c r="C2608" s="0" t="n">
        <v>15</v>
      </c>
      <c r="D2608" s="0" t="n">
        <v>751</v>
      </c>
      <c r="E2608" s="0" t="n">
        <v>3</v>
      </c>
      <c r="F2608" s="0" t="n">
        <v>0.454613</v>
      </c>
      <c r="G2608" s="0" t="n">
        <v>0.199677</v>
      </c>
      <c r="H2608" s="0" t="n">
        <v>0.126343</v>
      </c>
      <c r="J2608" s="3" t="n">
        <f aca="false">F2608/G2608</f>
        <v>2.27674193823024</v>
      </c>
      <c r="K2608" s="3" t="n">
        <f aca="false">F2608/H2608</f>
        <v>3.59824446150558</v>
      </c>
      <c r="L2608" s="3" t="n">
        <f aca="false">G2608/H2608</f>
        <v>1.58043579778856</v>
      </c>
    </row>
    <row r="2609" customFormat="false" ht="13.8" hidden="false" customHeight="false" outlineLevel="0" collapsed="false">
      <c r="A2609" s="0" t="n">
        <v>2</v>
      </c>
      <c r="B2609" s="0" t="n">
        <v>14</v>
      </c>
      <c r="C2609" s="0" t="n">
        <v>15</v>
      </c>
      <c r="D2609" s="0" t="n">
        <v>751</v>
      </c>
      <c r="E2609" s="0" t="n">
        <v>4</v>
      </c>
      <c r="F2609" s="0" t="n">
        <v>0.603699</v>
      </c>
      <c r="G2609" s="0" t="n">
        <v>0.213362</v>
      </c>
      <c r="H2609" s="0" t="n">
        <v>0.139259</v>
      </c>
      <c r="J2609" s="3" t="n">
        <f aca="false">F2609/G2609</f>
        <v>2.8294588539665</v>
      </c>
      <c r="K2609" s="3" t="n">
        <f aca="false">F2609/H2609</f>
        <v>4.3350806770119</v>
      </c>
      <c r="L2609" s="3" t="n">
        <f aca="false">G2609/H2609</f>
        <v>1.53212359703861</v>
      </c>
    </row>
    <row r="2610" customFormat="false" ht="13.8" hidden="false" customHeight="false" outlineLevel="0" collapsed="false">
      <c r="A2610" s="0" t="n">
        <v>2</v>
      </c>
      <c r="B2610" s="0" t="n">
        <v>14</v>
      </c>
      <c r="C2610" s="0" t="n">
        <v>15</v>
      </c>
      <c r="D2610" s="0" t="n">
        <v>751</v>
      </c>
      <c r="E2610" s="0" t="n">
        <v>5</v>
      </c>
      <c r="F2610" s="0" t="n">
        <v>0.754226</v>
      </c>
      <c r="G2610" s="0" t="n">
        <v>0.227131</v>
      </c>
      <c r="H2610" s="0" t="n">
        <v>0.152307</v>
      </c>
      <c r="J2610" s="3" t="n">
        <f aca="false">F2610/G2610</f>
        <v>3.32066516679801</v>
      </c>
      <c r="K2610" s="3" t="n">
        <f aca="false">F2610/H2610</f>
        <v>4.95201139803161</v>
      </c>
      <c r="L2610" s="3" t="n">
        <f aca="false">G2610/H2610</f>
        <v>1.49127091991832</v>
      </c>
    </row>
    <row r="2611" customFormat="false" ht="13.8" hidden="false" customHeight="false" outlineLevel="0" collapsed="false">
      <c r="A2611" s="0" t="n">
        <v>2</v>
      </c>
      <c r="B2611" s="0" t="n">
        <v>14</v>
      </c>
      <c r="C2611" s="0" t="n">
        <v>15</v>
      </c>
      <c r="D2611" s="0" t="n">
        <v>751</v>
      </c>
      <c r="E2611" s="0" t="n">
        <v>10</v>
      </c>
      <c r="F2611" s="0" t="n">
        <v>1.50935</v>
      </c>
      <c r="G2611" s="0" t="n">
        <v>0.298974</v>
      </c>
      <c r="H2611" s="0" t="n">
        <v>0.218603</v>
      </c>
      <c r="J2611" s="3" t="n">
        <f aca="false">F2611/G2611</f>
        <v>5.04843230515028</v>
      </c>
      <c r="K2611" s="3" t="n">
        <f aca="false">F2611/H2611</f>
        <v>6.90452555545898</v>
      </c>
      <c r="L2611" s="3" t="n">
        <f aca="false">G2611/H2611</f>
        <v>1.36765735145446</v>
      </c>
    </row>
    <row r="2612" customFormat="false" ht="13.8" hidden="false" customHeight="false" outlineLevel="0" collapsed="false">
      <c r="A2612" s="0" t="n">
        <v>2</v>
      </c>
      <c r="B2612" s="0" t="n">
        <v>14</v>
      </c>
      <c r="C2612" s="0" t="n">
        <v>15</v>
      </c>
      <c r="D2612" s="0" t="n">
        <v>751</v>
      </c>
      <c r="E2612" s="0" t="n">
        <v>15</v>
      </c>
      <c r="F2612" s="0" t="n">
        <v>2.26066</v>
      </c>
      <c r="G2612" s="0" t="n">
        <v>0.369601</v>
      </c>
      <c r="H2612" s="0" t="n">
        <v>0.284314</v>
      </c>
      <c r="J2612" s="3" t="n">
        <f aca="false">F2612/G2612</f>
        <v>6.11648778006553</v>
      </c>
      <c r="K2612" s="3" t="n">
        <f aca="false">F2612/H2612</f>
        <v>7.95127921945455</v>
      </c>
      <c r="L2612" s="3" t="n">
        <f aca="false">G2612/H2612</f>
        <v>1.29997467588652</v>
      </c>
    </row>
    <row r="2613" customFormat="false" ht="13.8" hidden="false" customHeight="false" outlineLevel="0" collapsed="false">
      <c r="A2613" s="0" t="n">
        <v>2</v>
      </c>
      <c r="B2613" s="0" t="n">
        <v>14</v>
      </c>
      <c r="C2613" s="0" t="n">
        <v>15</v>
      </c>
      <c r="D2613" s="0" t="n">
        <v>751</v>
      </c>
      <c r="E2613" s="0" t="n">
        <v>20</v>
      </c>
      <c r="F2613" s="0" t="n">
        <v>3.017836</v>
      </c>
      <c r="G2613" s="0" t="n">
        <v>0.439759</v>
      </c>
      <c r="H2613" s="0" t="n">
        <v>0.350929</v>
      </c>
      <c r="J2613" s="3" t="n">
        <f aca="false">F2613/G2613</f>
        <v>6.86247694760085</v>
      </c>
      <c r="K2613" s="3" t="n">
        <f aca="false">F2613/H2613</f>
        <v>8.59956287454157</v>
      </c>
      <c r="L2613" s="3" t="n">
        <f aca="false">G2613/H2613</f>
        <v>1.25312812563225</v>
      </c>
    </row>
    <row r="2614" customFormat="false" ht="13.8" hidden="false" customHeight="false" outlineLevel="0" collapsed="false">
      <c r="A2614" s="0" t="n">
        <v>2</v>
      </c>
      <c r="B2614" s="0" t="n">
        <v>14</v>
      </c>
      <c r="C2614" s="0" t="n">
        <v>15</v>
      </c>
      <c r="D2614" s="0" t="n">
        <v>751</v>
      </c>
      <c r="E2614" s="0" t="n">
        <v>25</v>
      </c>
      <c r="F2614" s="0" t="n">
        <v>3.779613</v>
      </c>
      <c r="G2614" s="0" t="n">
        <v>0.511611</v>
      </c>
      <c r="H2614" s="0" t="n">
        <v>0.417396</v>
      </c>
      <c r="J2614" s="3" t="n">
        <f aca="false">F2614/G2614</f>
        <v>7.38766953798882</v>
      </c>
      <c r="K2614" s="3" t="n">
        <f aca="false">F2614/H2614</f>
        <v>9.05522094126441</v>
      </c>
      <c r="L2614" s="3" t="n">
        <f aca="false">G2614/H2614</f>
        <v>1.2257208981399</v>
      </c>
    </row>
    <row r="2615" customFormat="false" ht="13.8" hidden="false" customHeight="false" outlineLevel="0" collapsed="false">
      <c r="A2615" s="0" t="n">
        <v>2</v>
      </c>
      <c r="B2615" s="0" t="n">
        <v>14</v>
      </c>
      <c r="C2615" s="0" t="n">
        <v>15</v>
      </c>
      <c r="D2615" s="0" t="n">
        <v>751</v>
      </c>
      <c r="E2615" s="0" t="n">
        <v>30</v>
      </c>
      <c r="F2615" s="0" t="n">
        <v>4.524714</v>
      </c>
      <c r="G2615" s="0" t="n">
        <v>0.581402</v>
      </c>
      <c r="H2615" s="0" t="n">
        <v>0.484608</v>
      </c>
      <c r="J2615" s="3" t="n">
        <f aca="false">F2615/G2615</f>
        <v>7.78241904912608</v>
      </c>
      <c r="K2615" s="3" t="n">
        <f aca="false">F2615/H2615</f>
        <v>9.3368537044374</v>
      </c>
      <c r="L2615" s="3" t="n">
        <f aca="false">G2615/H2615</f>
        <v>1.19973669440042</v>
      </c>
    </row>
    <row r="2616" customFormat="false" ht="13.8" hidden="false" customHeight="false" outlineLevel="0" collapsed="false">
      <c r="A2616" s="0" t="n">
        <v>2</v>
      </c>
      <c r="B2616" s="0" t="n">
        <v>14</v>
      </c>
      <c r="C2616" s="0" t="n">
        <v>15</v>
      </c>
      <c r="D2616" s="0" t="n">
        <v>751</v>
      </c>
      <c r="E2616" s="0" t="n">
        <v>50</v>
      </c>
      <c r="F2616" s="0" t="n">
        <v>7.540166</v>
      </c>
      <c r="G2616" s="0" t="n">
        <v>0.863933</v>
      </c>
      <c r="H2616" s="0" t="n">
        <v>0.748799</v>
      </c>
      <c r="J2616" s="3" t="n">
        <f aca="false">F2616/G2616</f>
        <v>8.72772078390338</v>
      </c>
      <c r="K2616" s="3" t="n">
        <f aca="false">F2616/H2616</f>
        <v>10.0696795802345</v>
      </c>
      <c r="L2616" s="3" t="n">
        <f aca="false">G2616/H2616</f>
        <v>1.15375821816001</v>
      </c>
    </row>
    <row r="2617" customFormat="false" ht="13.8" hidden="false" customHeight="false" outlineLevel="0" collapsed="false">
      <c r="A2617" s="0" t="n">
        <v>2</v>
      </c>
      <c r="B2617" s="0" t="n">
        <v>14</v>
      </c>
      <c r="C2617" s="0" t="n">
        <v>15</v>
      </c>
      <c r="D2617" s="0" t="n">
        <v>751</v>
      </c>
      <c r="E2617" s="0" t="n">
        <v>100</v>
      </c>
      <c r="F2617" s="0" t="n">
        <v>15.087791</v>
      </c>
      <c r="G2617" s="0" t="n">
        <v>1.585547</v>
      </c>
      <c r="H2617" s="0" t="n">
        <v>1.419522</v>
      </c>
      <c r="J2617" s="3" t="n">
        <f aca="false">F2617/G2617</f>
        <v>9.51582703004074</v>
      </c>
      <c r="K2617" s="3" t="n">
        <f aca="false">F2617/H2617</f>
        <v>10.6287827874454</v>
      </c>
      <c r="L2617" s="3" t="n">
        <f aca="false">G2617/H2617</f>
        <v>1.11695838458298</v>
      </c>
    </row>
    <row r="2618" customFormat="false" ht="13.8" hidden="false" customHeight="false" outlineLevel="0" collapsed="false">
      <c r="A2618" s="0" t="n">
        <v>2</v>
      </c>
      <c r="B2618" s="0" t="n">
        <v>14</v>
      </c>
      <c r="C2618" s="0" t="n">
        <v>20</v>
      </c>
      <c r="D2618" s="0" t="n">
        <v>1001</v>
      </c>
      <c r="E2618" s="0" t="n">
        <v>1</v>
      </c>
      <c r="F2618" s="0" t="n">
        <v>0.201328</v>
      </c>
      <c r="G2618" s="0" t="n">
        <v>0.226669</v>
      </c>
      <c r="H2618" s="0" t="n">
        <v>0.132694</v>
      </c>
      <c r="J2618" s="3" t="n">
        <f aca="false">F2618/G2618</f>
        <v>0.888202621443603</v>
      </c>
      <c r="K2618" s="3" t="n">
        <f aca="false">F2618/H2618</f>
        <v>1.51723514250833</v>
      </c>
      <c r="L2618" s="3" t="n">
        <f aca="false">G2618/H2618</f>
        <v>1.7082083590818</v>
      </c>
    </row>
    <row r="2619" customFormat="false" ht="13.8" hidden="false" customHeight="false" outlineLevel="0" collapsed="false">
      <c r="A2619" s="0" t="n">
        <v>2</v>
      </c>
      <c r="B2619" s="0" t="n">
        <v>14</v>
      </c>
      <c r="C2619" s="0" t="n">
        <v>20</v>
      </c>
      <c r="D2619" s="0" t="n">
        <v>1001</v>
      </c>
      <c r="E2619" s="0" t="n">
        <v>2</v>
      </c>
      <c r="F2619" s="0" t="n">
        <v>0.402782</v>
      </c>
      <c r="G2619" s="0" t="n">
        <v>0.246687</v>
      </c>
      <c r="H2619" s="0" t="n">
        <v>0.149602</v>
      </c>
      <c r="J2619" s="3" t="n">
        <f aca="false">F2619/G2619</f>
        <v>1.6327654071759</v>
      </c>
      <c r="K2619" s="3" t="n">
        <f aca="false">F2619/H2619</f>
        <v>2.69235705405008</v>
      </c>
      <c r="L2619" s="3" t="n">
        <f aca="false">G2619/H2619</f>
        <v>1.64895522787128</v>
      </c>
    </row>
    <row r="2620" customFormat="false" ht="13.8" hidden="false" customHeight="false" outlineLevel="0" collapsed="false">
      <c r="A2620" s="0" t="n">
        <v>2</v>
      </c>
      <c r="B2620" s="0" t="n">
        <v>14</v>
      </c>
      <c r="C2620" s="0" t="n">
        <v>20</v>
      </c>
      <c r="D2620" s="0" t="n">
        <v>1001</v>
      </c>
      <c r="E2620" s="0" t="n">
        <v>3</v>
      </c>
      <c r="F2620" s="0" t="n">
        <v>0.603915</v>
      </c>
      <c r="G2620" s="0" t="n">
        <v>0.266694</v>
      </c>
      <c r="H2620" s="0" t="n">
        <v>0.168831</v>
      </c>
      <c r="J2620" s="3" t="n">
        <f aca="false">F2620/G2620</f>
        <v>2.26444914396274</v>
      </c>
      <c r="K2620" s="3" t="n">
        <f aca="false">F2620/H2620</f>
        <v>3.57703857703858</v>
      </c>
      <c r="L2620" s="3" t="n">
        <f aca="false">G2620/H2620</f>
        <v>1.57965065657373</v>
      </c>
    </row>
    <row r="2621" customFormat="false" ht="13.8" hidden="false" customHeight="false" outlineLevel="0" collapsed="false">
      <c r="A2621" s="0" t="n">
        <v>2</v>
      </c>
      <c r="B2621" s="0" t="n">
        <v>14</v>
      </c>
      <c r="C2621" s="0" t="n">
        <v>20</v>
      </c>
      <c r="D2621" s="0" t="n">
        <v>1001</v>
      </c>
      <c r="E2621" s="0" t="n">
        <v>4</v>
      </c>
      <c r="F2621" s="0" t="n">
        <v>0.804247</v>
      </c>
      <c r="G2621" s="0" t="n">
        <v>0.285</v>
      </c>
      <c r="H2621" s="0" t="n">
        <v>0.18551</v>
      </c>
      <c r="J2621" s="3" t="n">
        <f aca="false">F2621/G2621</f>
        <v>2.82191929824561</v>
      </c>
      <c r="K2621" s="3" t="n">
        <f aca="false">F2621/H2621</f>
        <v>4.33532963182578</v>
      </c>
      <c r="L2621" s="3" t="n">
        <f aca="false">G2621/H2621</f>
        <v>1.5363053204679</v>
      </c>
    </row>
    <row r="2622" customFormat="false" ht="13.8" hidden="false" customHeight="false" outlineLevel="0" collapsed="false">
      <c r="A2622" s="0" t="n">
        <v>2</v>
      </c>
      <c r="B2622" s="0" t="n">
        <v>14</v>
      </c>
      <c r="C2622" s="0" t="n">
        <v>20</v>
      </c>
      <c r="D2622" s="0" t="n">
        <v>1001</v>
      </c>
      <c r="E2622" s="0" t="n">
        <v>5</v>
      </c>
      <c r="F2622" s="0" t="n">
        <v>1.005873</v>
      </c>
      <c r="G2622" s="0" t="n">
        <v>0.303435</v>
      </c>
      <c r="H2622" s="0" t="n">
        <v>0.203262</v>
      </c>
      <c r="J2622" s="3" t="n">
        <f aca="false">F2622/G2622</f>
        <v>3.31495377922784</v>
      </c>
      <c r="K2622" s="3" t="n">
        <f aca="false">F2622/H2622</f>
        <v>4.94865247808248</v>
      </c>
      <c r="L2622" s="3" t="n">
        <f aca="false">G2622/H2622</f>
        <v>1.49282699176432</v>
      </c>
    </row>
    <row r="2623" customFormat="false" ht="13.8" hidden="false" customHeight="false" outlineLevel="0" collapsed="false">
      <c r="A2623" s="0" t="n">
        <v>2</v>
      </c>
      <c r="B2623" s="0" t="n">
        <v>14</v>
      </c>
      <c r="C2623" s="0" t="n">
        <v>20</v>
      </c>
      <c r="D2623" s="0" t="n">
        <v>1001</v>
      </c>
      <c r="E2623" s="0" t="n">
        <v>10</v>
      </c>
      <c r="F2623" s="0" t="n">
        <v>2.009773</v>
      </c>
      <c r="G2623" s="0" t="n">
        <v>0.397773</v>
      </c>
      <c r="H2623" s="0" t="n">
        <v>0.291287</v>
      </c>
      <c r="J2623" s="3" t="n">
        <f aca="false">F2623/G2623</f>
        <v>5.05256264251219</v>
      </c>
      <c r="K2623" s="3" t="n">
        <f aca="false">F2623/H2623</f>
        <v>6.89963163477944</v>
      </c>
      <c r="L2623" s="3" t="n">
        <f aca="false">G2623/H2623</f>
        <v>1.36557072577904</v>
      </c>
    </row>
    <row r="2624" customFormat="false" ht="13.8" hidden="false" customHeight="false" outlineLevel="0" collapsed="false">
      <c r="A2624" s="0" t="n">
        <v>2</v>
      </c>
      <c r="B2624" s="0" t="n">
        <v>14</v>
      </c>
      <c r="C2624" s="0" t="n">
        <v>20</v>
      </c>
      <c r="D2624" s="0" t="n">
        <v>1001</v>
      </c>
      <c r="E2624" s="0" t="n">
        <v>15</v>
      </c>
      <c r="F2624" s="0" t="n">
        <v>3.016154</v>
      </c>
      <c r="G2624" s="0" t="n">
        <v>0.491775</v>
      </c>
      <c r="H2624" s="0" t="n">
        <v>0.379645</v>
      </c>
      <c r="J2624" s="3" t="n">
        <f aca="false">F2624/G2624</f>
        <v>6.13319912561639</v>
      </c>
      <c r="K2624" s="3" t="n">
        <f aca="false">F2624/H2624</f>
        <v>7.94466936216729</v>
      </c>
      <c r="L2624" s="3" t="n">
        <f aca="false">G2624/H2624</f>
        <v>1.29535487099791</v>
      </c>
    </row>
    <row r="2625" customFormat="false" ht="13.8" hidden="false" customHeight="false" outlineLevel="0" collapsed="false">
      <c r="A2625" s="0" t="n">
        <v>2</v>
      </c>
      <c r="B2625" s="0" t="n">
        <v>14</v>
      </c>
      <c r="C2625" s="0" t="n">
        <v>20</v>
      </c>
      <c r="D2625" s="0" t="n">
        <v>1001</v>
      </c>
      <c r="E2625" s="0" t="n">
        <v>20</v>
      </c>
      <c r="F2625" s="0" t="n">
        <v>4.023419</v>
      </c>
      <c r="G2625" s="0" t="n">
        <v>0.586219</v>
      </c>
      <c r="H2625" s="0" t="n">
        <v>0.469124</v>
      </c>
      <c r="J2625" s="3" t="n">
        <f aca="false">F2625/G2625</f>
        <v>6.86333776284972</v>
      </c>
      <c r="K2625" s="3" t="n">
        <f aca="false">F2625/H2625</f>
        <v>8.57645100229364</v>
      </c>
      <c r="L2625" s="3" t="n">
        <f aca="false">G2625/H2625</f>
        <v>1.2496035163411</v>
      </c>
    </row>
    <row r="2626" customFormat="false" ht="13.8" hidden="false" customHeight="false" outlineLevel="0" collapsed="false">
      <c r="A2626" s="0" t="n">
        <v>2</v>
      </c>
      <c r="B2626" s="0" t="n">
        <v>14</v>
      </c>
      <c r="C2626" s="0" t="n">
        <v>20</v>
      </c>
      <c r="D2626" s="0" t="n">
        <v>1001</v>
      </c>
      <c r="E2626" s="0" t="n">
        <v>25</v>
      </c>
      <c r="F2626" s="0" t="n">
        <v>5.317487</v>
      </c>
      <c r="G2626" s="0" t="n">
        <v>0.714689</v>
      </c>
      <c r="H2626" s="0" t="n">
        <v>0.587687</v>
      </c>
      <c r="J2626" s="3" t="n">
        <f aca="false">F2626/G2626</f>
        <v>7.44028101733761</v>
      </c>
      <c r="K2626" s="3" t="n">
        <f aca="false">F2626/H2626</f>
        <v>9.04816169151266</v>
      </c>
      <c r="L2626" s="3" t="n">
        <f aca="false">G2626/H2626</f>
        <v>1.21610483131327</v>
      </c>
    </row>
    <row r="2627" customFormat="false" ht="13.8" hidden="false" customHeight="false" outlineLevel="0" collapsed="false">
      <c r="A2627" s="0" t="n">
        <v>2</v>
      </c>
      <c r="B2627" s="0" t="n">
        <v>14</v>
      </c>
      <c r="C2627" s="0" t="n">
        <v>20</v>
      </c>
      <c r="D2627" s="0" t="n">
        <v>1001</v>
      </c>
      <c r="E2627" s="0" t="n">
        <v>30</v>
      </c>
      <c r="F2627" s="0" t="n">
        <v>6.426311</v>
      </c>
      <c r="G2627" s="0" t="n">
        <v>0.81903</v>
      </c>
      <c r="H2627" s="0" t="n">
        <v>0.682405</v>
      </c>
      <c r="J2627" s="3" t="n">
        <f aca="false">F2627/G2627</f>
        <v>7.84624616924899</v>
      </c>
      <c r="K2627" s="3" t="n">
        <f aca="false">F2627/H2627</f>
        <v>9.41715110528205</v>
      </c>
      <c r="L2627" s="3" t="n">
        <f aca="false">G2627/H2627</f>
        <v>1.20021101838351</v>
      </c>
    </row>
    <row r="2628" customFormat="false" ht="13.8" hidden="false" customHeight="false" outlineLevel="0" collapsed="false">
      <c r="A2628" s="0" t="n">
        <v>2</v>
      </c>
      <c r="B2628" s="0" t="n">
        <v>14</v>
      </c>
      <c r="C2628" s="0" t="n">
        <v>20</v>
      </c>
      <c r="D2628" s="0" t="n">
        <v>1001</v>
      </c>
      <c r="E2628" s="0" t="n">
        <v>50</v>
      </c>
      <c r="F2628" s="0" t="n">
        <v>10.128945</v>
      </c>
      <c r="G2628" s="0" t="n">
        <v>1.153096</v>
      </c>
      <c r="H2628" s="0" t="n">
        <v>0.999192</v>
      </c>
      <c r="J2628" s="3" t="n">
        <f aca="false">F2628/G2628</f>
        <v>8.78412985562347</v>
      </c>
      <c r="K2628" s="3" t="n">
        <f aca="false">F2628/H2628</f>
        <v>10.137135805731</v>
      </c>
      <c r="L2628" s="3" t="n">
        <f aca="false">G2628/H2628</f>
        <v>1.15402845499163</v>
      </c>
    </row>
    <row r="2629" customFormat="false" ht="13.8" hidden="false" customHeight="false" outlineLevel="0" collapsed="false">
      <c r="A2629" s="0" t="n">
        <v>2</v>
      </c>
      <c r="B2629" s="0" t="n">
        <v>14</v>
      </c>
      <c r="C2629" s="0" t="n">
        <v>20</v>
      </c>
      <c r="D2629" s="0" t="n">
        <v>1001</v>
      </c>
      <c r="E2629" s="0" t="n">
        <v>100</v>
      </c>
      <c r="F2629" s="0" t="n">
        <v>20.288894</v>
      </c>
      <c r="G2629" s="0" t="n">
        <v>2.117221</v>
      </c>
      <c r="H2629" s="0" t="n">
        <v>1.900503</v>
      </c>
      <c r="J2629" s="3" t="n">
        <f aca="false">F2629/G2629</f>
        <v>9.58279461615013</v>
      </c>
      <c r="K2629" s="3" t="n">
        <f aca="false">F2629/H2629</f>
        <v>10.6755390546608</v>
      </c>
      <c r="L2629" s="3" t="n">
        <f aca="false">G2629/H2629</f>
        <v>1.1140319168136</v>
      </c>
    </row>
    <row r="2630" customFormat="false" ht="13.8" hidden="false" customHeight="false" outlineLevel="0" collapsed="false">
      <c r="A2630" s="0" t="n">
        <v>2</v>
      </c>
      <c r="B2630" s="0" t="n">
        <v>14</v>
      </c>
      <c r="C2630" s="0" t="n">
        <v>25</v>
      </c>
      <c r="D2630" s="0" t="n">
        <v>1251</v>
      </c>
      <c r="E2630" s="0" t="n">
        <v>1</v>
      </c>
      <c r="F2630" s="0" t="n">
        <v>0.253375</v>
      </c>
      <c r="G2630" s="0" t="n">
        <v>0.284868</v>
      </c>
      <c r="H2630" s="0" t="n">
        <v>0.165</v>
      </c>
      <c r="J2630" s="3" t="n">
        <f aca="false">F2630/G2630</f>
        <v>0.889447042138815</v>
      </c>
      <c r="K2630" s="3" t="n">
        <f aca="false">F2630/H2630</f>
        <v>1.53560606060606</v>
      </c>
      <c r="L2630" s="3" t="n">
        <f aca="false">G2630/H2630</f>
        <v>1.72647272727273</v>
      </c>
    </row>
    <row r="2631" customFormat="false" ht="13.8" hidden="false" customHeight="false" outlineLevel="0" collapsed="false">
      <c r="A2631" s="0" t="n">
        <v>2</v>
      </c>
      <c r="B2631" s="0" t="n">
        <v>14</v>
      </c>
      <c r="C2631" s="0" t="n">
        <v>25</v>
      </c>
      <c r="D2631" s="0" t="n">
        <v>1251</v>
      </c>
      <c r="E2631" s="0" t="n">
        <v>2</v>
      </c>
      <c r="F2631" s="0" t="n">
        <v>0.504784</v>
      </c>
      <c r="G2631" s="0" t="n">
        <v>0.307258</v>
      </c>
      <c r="H2631" s="0" t="n">
        <v>0.186866</v>
      </c>
      <c r="J2631" s="3" t="n">
        <f aca="false">F2631/G2631</f>
        <v>1.64286690663872</v>
      </c>
      <c r="K2631" s="3" t="n">
        <f aca="false">F2631/H2631</f>
        <v>2.70131538107521</v>
      </c>
      <c r="L2631" s="3" t="n">
        <f aca="false">G2631/H2631</f>
        <v>1.64426915543759</v>
      </c>
    </row>
    <row r="2632" customFormat="false" ht="13.8" hidden="false" customHeight="false" outlineLevel="0" collapsed="false">
      <c r="A2632" s="0" t="n">
        <v>2</v>
      </c>
      <c r="B2632" s="0" t="n">
        <v>14</v>
      </c>
      <c r="C2632" s="0" t="n">
        <v>25</v>
      </c>
      <c r="D2632" s="0" t="n">
        <v>1251</v>
      </c>
      <c r="E2632" s="0" t="n">
        <v>3</v>
      </c>
      <c r="F2632" s="0" t="n">
        <v>0.757903</v>
      </c>
      <c r="G2632" s="0" t="n">
        <v>0.332761</v>
      </c>
      <c r="H2632" s="0" t="n">
        <v>0.210376</v>
      </c>
      <c r="J2632" s="3" t="n">
        <f aca="false">F2632/G2632</f>
        <v>2.2776196729785</v>
      </c>
      <c r="K2632" s="3" t="n">
        <f aca="false">F2632/H2632</f>
        <v>3.60261151462144</v>
      </c>
      <c r="L2632" s="3" t="n">
        <f aca="false">G2632/H2632</f>
        <v>1.58174411529832</v>
      </c>
    </row>
    <row r="2633" customFormat="false" ht="13.8" hidden="false" customHeight="false" outlineLevel="0" collapsed="false">
      <c r="A2633" s="0" t="n">
        <v>2</v>
      </c>
      <c r="B2633" s="0" t="n">
        <v>14</v>
      </c>
      <c r="C2633" s="0" t="n">
        <v>25</v>
      </c>
      <c r="D2633" s="0" t="n">
        <v>1251</v>
      </c>
      <c r="E2633" s="0" t="n">
        <v>4</v>
      </c>
      <c r="F2633" s="0" t="n">
        <v>1.012068</v>
      </c>
      <c r="G2633" s="0" t="n">
        <v>0.356147</v>
      </c>
      <c r="H2633" s="0" t="n">
        <v>0.231873</v>
      </c>
      <c r="J2633" s="3" t="n">
        <f aca="false">F2633/G2633</f>
        <v>2.84171423597559</v>
      </c>
      <c r="K2633" s="3" t="n">
        <f aca="false">F2633/H2633</f>
        <v>4.36475139408211</v>
      </c>
      <c r="L2633" s="3" t="n">
        <f aca="false">G2633/H2633</f>
        <v>1.53595718345819</v>
      </c>
    </row>
    <row r="2634" customFormat="false" ht="13.8" hidden="false" customHeight="false" outlineLevel="0" collapsed="false">
      <c r="A2634" s="0" t="n">
        <v>2</v>
      </c>
      <c r="B2634" s="0" t="n">
        <v>14</v>
      </c>
      <c r="C2634" s="0" t="n">
        <v>25</v>
      </c>
      <c r="D2634" s="0" t="n">
        <v>1251</v>
      </c>
      <c r="E2634" s="0" t="n">
        <v>5</v>
      </c>
      <c r="F2634" s="0" t="n">
        <v>1.26358</v>
      </c>
      <c r="G2634" s="0" t="n">
        <v>0.379506</v>
      </c>
      <c r="H2634" s="0" t="n">
        <v>0.254314</v>
      </c>
      <c r="J2634" s="3" t="n">
        <f aca="false">F2634/G2634</f>
        <v>3.32953892692079</v>
      </c>
      <c r="K2634" s="3" t="n">
        <f aca="false">F2634/H2634</f>
        <v>4.96858214648034</v>
      </c>
      <c r="L2634" s="3" t="n">
        <f aca="false">G2634/H2634</f>
        <v>1.49227333139347</v>
      </c>
    </row>
    <row r="2635" customFormat="false" ht="13.8" hidden="false" customHeight="false" outlineLevel="0" collapsed="false">
      <c r="A2635" s="0" t="n">
        <v>2</v>
      </c>
      <c r="B2635" s="0" t="n">
        <v>14</v>
      </c>
      <c r="C2635" s="0" t="n">
        <v>25</v>
      </c>
      <c r="D2635" s="0" t="n">
        <v>1251</v>
      </c>
      <c r="E2635" s="0" t="n">
        <v>10</v>
      </c>
      <c r="F2635" s="0" t="n">
        <v>2.526723</v>
      </c>
      <c r="G2635" s="0" t="n">
        <v>0.49762</v>
      </c>
      <c r="H2635" s="0" t="n">
        <v>0.364243</v>
      </c>
      <c r="J2635" s="3" t="n">
        <f aca="false">F2635/G2635</f>
        <v>5.07761544953981</v>
      </c>
      <c r="K2635" s="3" t="n">
        <f aca="false">F2635/H2635</f>
        <v>6.93691574031622</v>
      </c>
      <c r="L2635" s="3" t="n">
        <f aca="false">G2635/H2635</f>
        <v>1.36617587709304</v>
      </c>
    </row>
    <row r="2636" customFormat="false" ht="13.8" hidden="false" customHeight="false" outlineLevel="0" collapsed="false">
      <c r="A2636" s="0" t="n">
        <v>2</v>
      </c>
      <c r="B2636" s="0" t="n">
        <v>14</v>
      </c>
      <c r="C2636" s="0" t="n">
        <v>25</v>
      </c>
      <c r="D2636" s="0" t="n">
        <v>1251</v>
      </c>
      <c r="E2636" s="0" t="n">
        <v>15</v>
      </c>
      <c r="F2636" s="0" t="n">
        <v>3.790965</v>
      </c>
      <c r="G2636" s="0" t="n">
        <v>0.61528</v>
      </c>
      <c r="H2636" s="0" t="n">
        <v>0.474265</v>
      </c>
      <c r="J2636" s="3" t="n">
        <f aca="false">F2636/G2636</f>
        <v>6.16136555714471</v>
      </c>
      <c r="K2636" s="3" t="n">
        <f aca="false">F2636/H2636</f>
        <v>7.99334760102474</v>
      </c>
      <c r="L2636" s="3" t="n">
        <f aca="false">G2636/H2636</f>
        <v>1.29733376909534</v>
      </c>
    </row>
    <row r="2637" customFormat="false" ht="13.8" hidden="false" customHeight="false" outlineLevel="0" collapsed="false">
      <c r="A2637" s="0" t="n">
        <v>2</v>
      </c>
      <c r="B2637" s="0" t="n">
        <v>14</v>
      </c>
      <c r="C2637" s="0" t="n">
        <v>25</v>
      </c>
      <c r="D2637" s="0" t="n">
        <v>1251</v>
      </c>
      <c r="E2637" s="0" t="n">
        <v>20</v>
      </c>
      <c r="F2637" s="0" t="n">
        <v>5.048706</v>
      </c>
      <c r="G2637" s="0" t="n">
        <v>0.733466</v>
      </c>
      <c r="H2637" s="0" t="n">
        <v>0.585673</v>
      </c>
      <c r="J2637" s="3" t="n">
        <f aca="false">F2637/G2637</f>
        <v>6.88335382962537</v>
      </c>
      <c r="K2637" s="3" t="n">
        <f aca="false">F2637/H2637</f>
        <v>8.62034958073874</v>
      </c>
      <c r="L2637" s="3" t="n">
        <f aca="false">G2637/H2637</f>
        <v>1.25234729960234</v>
      </c>
    </row>
    <row r="2638" customFormat="false" ht="13.8" hidden="false" customHeight="false" outlineLevel="0" collapsed="false">
      <c r="A2638" s="0" t="n">
        <v>2</v>
      </c>
      <c r="B2638" s="0" t="n">
        <v>14</v>
      </c>
      <c r="C2638" s="0" t="n">
        <v>25</v>
      </c>
      <c r="D2638" s="0" t="n">
        <v>1251</v>
      </c>
      <c r="E2638" s="0" t="n">
        <v>25</v>
      </c>
      <c r="F2638" s="0" t="n">
        <v>6.320981</v>
      </c>
      <c r="G2638" s="0" t="n">
        <v>0.851001</v>
      </c>
      <c r="H2638" s="0" t="n">
        <v>0.694949</v>
      </c>
      <c r="J2638" s="3" t="n">
        <f aca="false">F2638/G2638</f>
        <v>7.42770102502817</v>
      </c>
      <c r="K2638" s="3" t="n">
        <f aca="false">F2638/H2638</f>
        <v>9.0956041378576</v>
      </c>
      <c r="L2638" s="3" t="n">
        <f aca="false">G2638/H2638</f>
        <v>1.22455172969527</v>
      </c>
    </row>
    <row r="2639" customFormat="false" ht="13.8" hidden="false" customHeight="false" outlineLevel="0" collapsed="false">
      <c r="A2639" s="0" t="n">
        <v>2</v>
      </c>
      <c r="B2639" s="0" t="n">
        <v>14</v>
      </c>
      <c r="C2639" s="0" t="n">
        <v>25</v>
      </c>
      <c r="D2639" s="0" t="n">
        <v>1251</v>
      </c>
      <c r="E2639" s="0" t="n">
        <v>30</v>
      </c>
      <c r="F2639" s="0" t="n">
        <v>7.583982</v>
      </c>
      <c r="G2639" s="0" t="n">
        <v>0.970135</v>
      </c>
      <c r="H2639" s="0" t="n">
        <v>0.807579</v>
      </c>
      <c r="J2639" s="3" t="n">
        <f aca="false">F2639/G2639</f>
        <v>7.81745014869065</v>
      </c>
      <c r="K2639" s="3" t="n">
        <f aca="false">F2639/H2639</f>
        <v>9.39100942446497</v>
      </c>
      <c r="L2639" s="3" t="n">
        <f aca="false">G2639/H2639</f>
        <v>1.20128804736131</v>
      </c>
    </row>
    <row r="2640" customFormat="false" ht="13.8" hidden="false" customHeight="false" outlineLevel="0" collapsed="false">
      <c r="A2640" s="0" t="n">
        <v>2</v>
      </c>
      <c r="B2640" s="0" t="n">
        <v>14</v>
      </c>
      <c r="C2640" s="0" t="n">
        <v>25</v>
      </c>
      <c r="D2640" s="0" t="n">
        <v>1251</v>
      </c>
      <c r="E2640" s="0" t="n">
        <v>50</v>
      </c>
      <c r="F2640" s="0" t="n">
        <v>12.633787</v>
      </c>
      <c r="G2640" s="0" t="n">
        <v>1.442857</v>
      </c>
      <c r="H2640" s="0" t="n">
        <v>1.249962</v>
      </c>
      <c r="J2640" s="3" t="n">
        <f aca="false">F2640/G2640</f>
        <v>8.75609086693969</v>
      </c>
      <c r="K2640" s="3" t="n">
        <f aca="false">F2640/H2640</f>
        <v>10.1073368630406</v>
      </c>
      <c r="L2640" s="3" t="n">
        <f aca="false">G2640/H2640</f>
        <v>1.15432069134902</v>
      </c>
    </row>
    <row r="2641" customFormat="false" ht="13.8" hidden="false" customHeight="false" outlineLevel="0" collapsed="false">
      <c r="A2641" s="0" t="n">
        <v>2</v>
      </c>
      <c r="B2641" s="0" t="n">
        <v>14</v>
      </c>
      <c r="C2641" s="0" t="n">
        <v>25</v>
      </c>
      <c r="D2641" s="0" t="n">
        <v>1251</v>
      </c>
      <c r="E2641" s="0" t="n">
        <v>100</v>
      </c>
      <c r="F2641" s="0" t="n">
        <v>25.276518</v>
      </c>
      <c r="G2641" s="0" t="n">
        <v>2.649858</v>
      </c>
      <c r="H2641" s="0" t="n">
        <v>2.370512</v>
      </c>
      <c r="J2641" s="3" t="n">
        <f aca="false">F2641/G2641</f>
        <v>9.53881981600524</v>
      </c>
      <c r="K2641" s="3" t="n">
        <f aca="false">F2641/H2641</f>
        <v>10.6628939233381</v>
      </c>
      <c r="L2641" s="3" t="n">
        <f aca="false">G2641/H2641</f>
        <v>1.11784205268735</v>
      </c>
    </row>
    <row r="2642" customFormat="false" ht="13.8" hidden="false" customHeight="false" outlineLevel="0" collapsed="false">
      <c r="A2642" s="0" t="n">
        <v>2</v>
      </c>
      <c r="B2642" s="0" t="n">
        <v>14</v>
      </c>
      <c r="C2642" s="0" t="n">
        <v>30</v>
      </c>
      <c r="D2642" s="0" t="n">
        <v>1501</v>
      </c>
      <c r="E2642" s="0" t="n">
        <v>1</v>
      </c>
      <c r="F2642" s="0" t="n">
        <v>0.302553</v>
      </c>
      <c r="G2642" s="0" t="n">
        <v>0.340552</v>
      </c>
      <c r="H2642" s="0" t="n">
        <v>0.197906</v>
      </c>
      <c r="J2642" s="3" t="n">
        <f aca="false">F2642/G2642</f>
        <v>0.888419389696728</v>
      </c>
      <c r="K2642" s="3" t="n">
        <f aca="false">F2642/H2642</f>
        <v>1.52877123482866</v>
      </c>
      <c r="L2642" s="3" t="n">
        <f aca="false">G2642/H2642</f>
        <v>1.72077653027195</v>
      </c>
    </row>
    <row r="2643" customFormat="false" ht="13.8" hidden="false" customHeight="false" outlineLevel="0" collapsed="false">
      <c r="A2643" s="0" t="n">
        <v>2</v>
      </c>
      <c r="B2643" s="0" t="n">
        <v>14</v>
      </c>
      <c r="C2643" s="0" t="n">
        <v>30</v>
      </c>
      <c r="D2643" s="0" t="n">
        <v>1501</v>
      </c>
      <c r="E2643" s="0" t="n">
        <v>2</v>
      </c>
      <c r="F2643" s="0" t="n">
        <v>0.606072</v>
      </c>
      <c r="G2643" s="0" t="n">
        <v>0.369617</v>
      </c>
      <c r="H2643" s="0" t="n">
        <v>0.22502</v>
      </c>
      <c r="J2643" s="3" t="n">
        <f aca="false">F2643/G2643</f>
        <v>1.63972977433397</v>
      </c>
      <c r="K2643" s="3" t="n">
        <f aca="false">F2643/H2643</f>
        <v>2.69341391876278</v>
      </c>
      <c r="L2643" s="3" t="n">
        <f aca="false">G2643/H2643</f>
        <v>1.6425962136699</v>
      </c>
    </row>
    <row r="2644" customFormat="false" ht="13.8" hidden="false" customHeight="false" outlineLevel="0" collapsed="false">
      <c r="A2644" s="0" t="n">
        <v>2</v>
      </c>
      <c r="B2644" s="0" t="n">
        <v>14</v>
      </c>
      <c r="C2644" s="0" t="n">
        <v>30</v>
      </c>
      <c r="D2644" s="0" t="n">
        <v>1501</v>
      </c>
      <c r="E2644" s="0" t="n">
        <v>3</v>
      </c>
      <c r="F2644" s="0" t="n">
        <v>0.90946</v>
      </c>
      <c r="G2644" s="0" t="n">
        <v>0.399804</v>
      </c>
      <c r="H2644" s="0" t="n">
        <v>0.253006</v>
      </c>
      <c r="J2644" s="3" t="n">
        <f aca="false">F2644/G2644</f>
        <v>2.27476463467099</v>
      </c>
      <c r="K2644" s="3" t="n">
        <f aca="false">F2644/H2644</f>
        <v>3.59461830944721</v>
      </c>
      <c r="L2644" s="3" t="n">
        <f aca="false">G2644/H2644</f>
        <v>1.58021548896074</v>
      </c>
    </row>
    <row r="2645" customFormat="false" ht="13.8" hidden="false" customHeight="false" outlineLevel="0" collapsed="false">
      <c r="A2645" s="0" t="n">
        <v>2</v>
      </c>
      <c r="B2645" s="0" t="n">
        <v>14</v>
      </c>
      <c r="C2645" s="0" t="n">
        <v>30</v>
      </c>
      <c r="D2645" s="0" t="n">
        <v>1501</v>
      </c>
      <c r="E2645" s="0" t="n">
        <v>4</v>
      </c>
      <c r="F2645" s="0" t="n">
        <v>1.212135</v>
      </c>
      <c r="G2645" s="0" t="n">
        <v>0.427774</v>
      </c>
      <c r="H2645" s="0" t="n">
        <v>0.278381</v>
      </c>
      <c r="J2645" s="3" t="n">
        <f aca="false">F2645/G2645</f>
        <v>2.83358736155073</v>
      </c>
      <c r="K2645" s="3" t="n">
        <f aca="false">F2645/H2645</f>
        <v>4.35423035336463</v>
      </c>
      <c r="L2645" s="3" t="n">
        <f aca="false">G2645/H2645</f>
        <v>1.5366494121366</v>
      </c>
    </row>
    <row r="2646" customFormat="false" ht="13.8" hidden="false" customHeight="false" outlineLevel="0" collapsed="false">
      <c r="A2646" s="0" t="n">
        <v>2</v>
      </c>
      <c r="B2646" s="0" t="n">
        <v>14</v>
      </c>
      <c r="C2646" s="0" t="n">
        <v>30</v>
      </c>
      <c r="D2646" s="0" t="n">
        <v>1501</v>
      </c>
      <c r="E2646" s="0" t="n">
        <v>5</v>
      </c>
      <c r="F2646" s="0" t="n">
        <v>1.51383</v>
      </c>
      <c r="G2646" s="0" t="n">
        <v>0.455952</v>
      </c>
      <c r="H2646" s="0" t="n">
        <v>0.305653</v>
      </c>
      <c r="J2646" s="3" t="n">
        <f aca="false">F2646/G2646</f>
        <v>3.32015212127592</v>
      </c>
      <c r="K2646" s="3" t="n">
        <f aca="false">F2646/H2646</f>
        <v>4.95277324286037</v>
      </c>
      <c r="L2646" s="3" t="n">
        <f aca="false">G2646/H2646</f>
        <v>1.4917308189352</v>
      </c>
    </row>
    <row r="2647" customFormat="false" ht="13.8" hidden="false" customHeight="false" outlineLevel="0" collapsed="false">
      <c r="A2647" s="0" t="n">
        <v>2</v>
      </c>
      <c r="B2647" s="0" t="n">
        <v>14</v>
      </c>
      <c r="C2647" s="0" t="n">
        <v>30</v>
      </c>
      <c r="D2647" s="0" t="n">
        <v>1501</v>
      </c>
      <c r="E2647" s="0" t="n">
        <v>10</v>
      </c>
      <c r="F2647" s="0" t="n">
        <v>3.032772</v>
      </c>
      <c r="G2647" s="0" t="n">
        <v>0.59714</v>
      </c>
      <c r="H2647" s="0" t="n">
        <v>0.43723</v>
      </c>
      <c r="J2647" s="3" t="n">
        <f aca="false">F2647/G2647</f>
        <v>5.07882908530663</v>
      </c>
      <c r="K2647" s="3" t="n">
        <f aca="false">F2647/H2647</f>
        <v>6.9363309928413</v>
      </c>
      <c r="L2647" s="3" t="n">
        <f aca="false">G2647/H2647</f>
        <v>1.36573428172815</v>
      </c>
    </row>
    <row r="2648" customFormat="false" ht="13.8" hidden="false" customHeight="false" outlineLevel="0" collapsed="false">
      <c r="A2648" s="0" t="n">
        <v>2</v>
      </c>
      <c r="B2648" s="0" t="n">
        <v>14</v>
      </c>
      <c r="C2648" s="0" t="n">
        <v>30</v>
      </c>
      <c r="D2648" s="0" t="n">
        <v>1501</v>
      </c>
      <c r="E2648" s="0" t="n">
        <v>15</v>
      </c>
      <c r="F2648" s="0" t="n">
        <v>4.541378</v>
      </c>
      <c r="G2648" s="0" t="n">
        <v>0.739097</v>
      </c>
      <c r="H2648" s="0" t="n">
        <v>0.569097</v>
      </c>
      <c r="J2648" s="3" t="n">
        <f aca="false">F2648/G2648</f>
        <v>6.14449524216713</v>
      </c>
      <c r="K2648" s="3" t="n">
        <f aca="false">F2648/H2648</f>
        <v>7.97997177985475</v>
      </c>
      <c r="L2648" s="3" t="n">
        <f aca="false">G2648/H2648</f>
        <v>1.29871884757783</v>
      </c>
    </row>
    <row r="2649" customFormat="false" ht="13.8" hidden="false" customHeight="false" outlineLevel="0" collapsed="false">
      <c r="A2649" s="0" t="n">
        <v>2</v>
      </c>
      <c r="B2649" s="0" t="n">
        <v>14</v>
      </c>
      <c r="C2649" s="0" t="n">
        <v>30</v>
      </c>
      <c r="D2649" s="0" t="n">
        <v>1501</v>
      </c>
      <c r="E2649" s="0" t="n">
        <v>20</v>
      </c>
      <c r="F2649" s="0" t="n">
        <v>6.057511</v>
      </c>
      <c r="G2649" s="0" t="n">
        <v>0.880446</v>
      </c>
      <c r="H2649" s="0" t="n">
        <v>0.702796</v>
      </c>
      <c r="J2649" s="3" t="n">
        <f aca="false">F2649/G2649</f>
        <v>6.88004829370569</v>
      </c>
      <c r="K2649" s="3" t="n">
        <f aca="false">F2649/H2649</f>
        <v>8.61915975617391</v>
      </c>
      <c r="L2649" s="3" t="n">
        <f aca="false">G2649/H2649</f>
        <v>1.2527760545023</v>
      </c>
    </row>
    <row r="2650" customFormat="false" ht="13.8" hidden="false" customHeight="false" outlineLevel="0" collapsed="false">
      <c r="A2650" s="0" t="n">
        <v>2</v>
      </c>
      <c r="B2650" s="0" t="n">
        <v>14</v>
      </c>
      <c r="C2650" s="0" t="n">
        <v>30</v>
      </c>
      <c r="D2650" s="0" t="n">
        <v>1501</v>
      </c>
      <c r="E2650" s="0" t="n">
        <v>25</v>
      </c>
      <c r="F2650" s="0" t="n">
        <v>7.576044</v>
      </c>
      <c r="G2650" s="0" t="n">
        <v>1.020808</v>
      </c>
      <c r="H2650" s="0" t="n">
        <v>0.833451</v>
      </c>
      <c r="J2650" s="3" t="n">
        <f aca="false">F2650/G2650</f>
        <v>7.42161503436493</v>
      </c>
      <c r="K2650" s="3" t="n">
        <f aca="false">F2650/H2650</f>
        <v>9.08996929633536</v>
      </c>
      <c r="L2650" s="3" t="n">
        <f aca="false">G2650/H2650</f>
        <v>1.22479665871179</v>
      </c>
    </row>
    <row r="2651" customFormat="false" ht="13.8" hidden="false" customHeight="false" outlineLevel="0" collapsed="false">
      <c r="A2651" s="0" t="n">
        <v>2</v>
      </c>
      <c r="B2651" s="0" t="n">
        <v>14</v>
      </c>
      <c r="C2651" s="0" t="n">
        <v>30</v>
      </c>
      <c r="D2651" s="0" t="n">
        <v>1501</v>
      </c>
      <c r="E2651" s="0" t="n">
        <v>30</v>
      </c>
      <c r="F2651" s="0" t="n">
        <v>9.084034</v>
      </c>
      <c r="G2651" s="0" t="n">
        <v>1.162028</v>
      </c>
      <c r="H2651" s="0" t="n">
        <v>0.967555</v>
      </c>
      <c r="J2651" s="3" t="n">
        <f aca="false">F2651/G2651</f>
        <v>7.81739682692672</v>
      </c>
      <c r="K2651" s="3" t="n">
        <f aca="false">F2651/H2651</f>
        <v>9.38864870730863</v>
      </c>
      <c r="L2651" s="3" t="n">
        <f aca="false">G2651/H2651</f>
        <v>1.20099425872431</v>
      </c>
    </row>
    <row r="2652" customFormat="false" ht="13.8" hidden="false" customHeight="false" outlineLevel="0" collapsed="false">
      <c r="A2652" s="0" t="n">
        <v>2</v>
      </c>
      <c r="B2652" s="0" t="n">
        <v>14</v>
      </c>
      <c r="C2652" s="0" t="n">
        <v>30</v>
      </c>
      <c r="D2652" s="0" t="n">
        <v>1501</v>
      </c>
      <c r="E2652" s="0" t="n">
        <v>50</v>
      </c>
      <c r="F2652" s="0" t="n">
        <v>15.137017</v>
      </c>
      <c r="G2652" s="0" t="n">
        <v>1.728882</v>
      </c>
      <c r="H2652" s="0" t="n">
        <v>1.498852</v>
      </c>
      <c r="J2652" s="3" t="n">
        <f aca="false">F2652/G2652</f>
        <v>8.75537890960748</v>
      </c>
      <c r="K2652" s="3" t="n">
        <f aca="false">F2652/H2652</f>
        <v>10.0990738245004</v>
      </c>
      <c r="L2652" s="3" t="n">
        <f aca="false">G2652/H2652</f>
        <v>1.15347078964434</v>
      </c>
    </row>
    <row r="2653" customFormat="false" ht="13.8" hidden="false" customHeight="false" outlineLevel="0" collapsed="false">
      <c r="A2653" s="0" t="n">
        <v>2</v>
      </c>
      <c r="B2653" s="0" t="n">
        <v>14</v>
      </c>
      <c r="C2653" s="0" t="n">
        <v>30</v>
      </c>
      <c r="D2653" s="0" t="n">
        <v>1501</v>
      </c>
      <c r="E2653" s="0" t="n">
        <v>100</v>
      </c>
      <c r="F2653" s="0" t="n">
        <v>30.280284</v>
      </c>
      <c r="G2653" s="0" t="n">
        <v>3.170951</v>
      </c>
      <c r="H2653" s="0" t="n">
        <v>2.841217</v>
      </c>
      <c r="J2653" s="3" t="n">
        <f aca="false">F2653/G2653</f>
        <v>9.54927528050733</v>
      </c>
      <c r="K2653" s="3" t="n">
        <f aca="false">F2653/H2653</f>
        <v>10.6575048649927</v>
      </c>
      <c r="L2653" s="3" t="n">
        <f aca="false">G2653/H2653</f>
        <v>1.11605378962607</v>
      </c>
    </row>
    <row r="2654" customFormat="false" ht="13.8" hidden="false" customHeight="false" outlineLevel="0" collapsed="false">
      <c r="A2654" s="0" t="n">
        <v>2</v>
      </c>
      <c r="B2654" s="0" t="n">
        <v>14</v>
      </c>
      <c r="C2654" s="0" t="n">
        <v>35</v>
      </c>
      <c r="D2654" s="0" t="n">
        <v>1751</v>
      </c>
      <c r="E2654" s="0" t="n">
        <v>1</v>
      </c>
      <c r="F2654" s="0" t="n">
        <v>0.352786</v>
      </c>
      <c r="G2654" s="0" t="n">
        <v>0.396895</v>
      </c>
      <c r="H2654" s="0" t="n">
        <v>0.23068</v>
      </c>
      <c r="J2654" s="3" t="n">
        <f aca="false">F2654/G2654</f>
        <v>0.88886481311178</v>
      </c>
      <c r="K2654" s="3" t="n">
        <f aca="false">F2654/H2654</f>
        <v>1.52933067452748</v>
      </c>
      <c r="L2654" s="3" t="n">
        <f aca="false">G2654/H2654</f>
        <v>1.72054361019594</v>
      </c>
    </row>
    <row r="2655" customFormat="false" ht="13.8" hidden="false" customHeight="false" outlineLevel="0" collapsed="false">
      <c r="A2655" s="0" t="n">
        <v>2</v>
      </c>
      <c r="B2655" s="0" t="n">
        <v>14</v>
      </c>
      <c r="C2655" s="0" t="n">
        <v>35</v>
      </c>
      <c r="D2655" s="0" t="n">
        <v>1751</v>
      </c>
      <c r="E2655" s="0" t="n">
        <v>2</v>
      </c>
      <c r="F2655" s="0" t="n">
        <v>0.70552</v>
      </c>
      <c r="G2655" s="0" t="n">
        <v>0.431402</v>
      </c>
      <c r="H2655" s="0" t="n">
        <v>0.261971</v>
      </c>
      <c r="J2655" s="3" t="n">
        <f aca="false">F2655/G2655</f>
        <v>1.63541198232739</v>
      </c>
      <c r="K2655" s="3" t="n">
        <f aca="false">F2655/H2655</f>
        <v>2.69312252119509</v>
      </c>
      <c r="L2655" s="3" t="n">
        <f aca="false">G2655/H2655</f>
        <v>1.64675479346951</v>
      </c>
    </row>
    <row r="2656" customFormat="false" ht="13.8" hidden="false" customHeight="false" outlineLevel="0" collapsed="false">
      <c r="A2656" s="0" t="n">
        <v>2</v>
      </c>
      <c r="B2656" s="0" t="n">
        <v>14</v>
      </c>
      <c r="C2656" s="0" t="n">
        <v>35</v>
      </c>
      <c r="D2656" s="0" t="n">
        <v>1751</v>
      </c>
      <c r="E2656" s="0" t="n">
        <v>3</v>
      </c>
      <c r="F2656" s="0" t="n">
        <v>1.058335</v>
      </c>
      <c r="G2656" s="0" t="n">
        <v>0.465576</v>
      </c>
      <c r="H2656" s="0" t="n">
        <v>0.294441</v>
      </c>
      <c r="J2656" s="3" t="n">
        <f aca="false">F2656/G2656</f>
        <v>2.2731734453666</v>
      </c>
      <c r="K2656" s="3" t="n">
        <f aca="false">F2656/H2656</f>
        <v>3.59438733056877</v>
      </c>
      <c r="L2656" s="3" t="n">
        <f aca="false">G2656/H2656</f>
        <v>1.58122000672461</v>
      </c>
    </row>
    <row r="2657" customFormat="false" ht="13.8" hidden="false" customHeight="false" outlineLevel="0" collapsed="false">
      <c r="A2657" s="0" t="n">
        <v>2</v>
      </c>
      <c r="B2657" s="0" t="n">
        <v>14</v>
      </c>
      <c r="C2657" s="0" t="n">
        <v>35</v>
      </c>
      <c r="D2657" s="0" t="n">
        <v>1751</v>
      </c>
      <c r="E2657" s="0" t="n">
        <v>4</v>
      </c>
      <c r="F2657" s="0" t="n">
        <v>1.412829</v>
      </c>
      <c r="G2657" s="0" t="n">
        <v>0.498953</v>
      </c>
      <c r="H2657" s="0" t="n">
        <v>0.324934</v>
      </c>
      <c r="J2657" s="3" t="n">
        <f aca="false">F2657/G2657</f>
        <v>2.83158734389812</v>
      </c>
      <c r="K2657" s="3" t="n">
        <f aca="false">F2657/H2657</f>
        <v>4.34804914228736</v>
      </c>
      <c r="L2657" s="3" t="n">
        <f aca="false">G2657/H2657</f>
        <v>1.53555183514191</v>
      </c>
    </row>
    <row r="2658" customFormat="false" ht="13.8" hidden="false" customHeight="false" outlineLevel="0" collapsed="false">
      <c r="A2658" s="0" t="n">
        <v>2</v>
      </c>
      <c r="B2658" s="0" t="n">
        <v>14</v>
      </c>
      <c r="C2658" s="0" t="n">
        <v>35</v>
      </c>
      <c r="D2658" s="0" t="n">
        <v>1751</v>
      </c>
      <c r="E2658" s="0" t="n">
        <v>5</v>
      </c>
      <c r="F2658" s="0" t="n">
        <v>1.764184</v>
      </c>
      <c r="G2658" s="0" t="n">
        <v>0.532214</v>
      </c>
      <c r="H2658" s="0" t="n">
        <v>0.355872</v>
      </c>
      <c r="J2658" s="3" t="n">
        <f aca="false">F2658/G2658</f>
        <v>3.31480194057278</v>
      </c>
      <c r="K2658" s="3" t="n">
        <f aca="false">F2658/H2658</f>
        <v>4.95735545364625</v>
      </c>
      <c r="L2658" s="3" t="n">
        <f aca="false">G2658/H2658</f>
        <v>1.49552086143332</v>
      </c>
    </row>
    <row r="2659" customFormat="false" ht="13.8" hidden="false" customHeight="false" outlineLevel="0" collapsed="false">
      <c r="A2659" s="0" t="n">
        <v>2</v>
      </c>
      <c r="B2659" s="0" t="n">
        <v>14</v>
      </c>
      <c r="C2659" s="0" t="n">
        <v>35</v>
      </c>
      <c r="D2659" s="0" t="n">
        <v>1751</v>
      </c>
      <c r="E2659" s="0" t="n">
        <v>10</v>
      </c>
      <c r="F2659" s="0" t="n">
        <v>3.52946</v>
      </c>
      <c r="G2659" s="0" t="n">
        <v>0.697421</v>
      </c>
      <c r="H2659" s="0" t="n">
        <v>0.510218</v>
      </c>
      <c r="J2659" s="3" t="n">
        <f aca="false">F2659/G2659</f>
        <v>5.06073089281797</v>
      </c>
      <c r="K2659" s="3" t="n">
        <f aca="false">F2659/H2659</f>
        <v>6.91755288915718</v>
      </c>
      <c r="L2659" s="3" t="n">
        <f aca="false">G2659/H2659</f>
        <v>1.36690787075329</v>
      </c>
    </row>
    <row r="2660" customFormat="false" ht="13.8" hidden="false" customHeight="false" outlineLevel="0" collapsed="false">
      <c r="A2660" s="0" t="n">
        <v>2</v>
      </c>
      <c r="B2660" s="0" t="n">
        <v>14</v>
      </c>
      <c r="C2660" s="0" t="n">
        <v>35</v>
      </c>
      <c r="D2660" s="0" t="n">
        <v>1751</v>
      </c>
      <c r="E2660" s="0" t="n">
        <v>15</v>
      </c>
      <c r="F2660" s="0" t="n">
        <v>5.298726</v>
      </c>
      <c r="G2660" s="0" t="n">
        <v>0.861119</v>
      </c>
      <c r="H2660" s="0" t="n">
        <v>0.663693</v>
      </c>
      <c r="J2660" s="3" t="n">
        <f aca="false">F2660/G2660</f>
        <v>6.15330285361257</v>
      </c>
      <c r="K2660" s="3" t="n">
        <f aca="false">F2660/H2660</f>
        <v>7.98370029516659</v>
      </c>
      <c r="L2660" s="3" t="n">
        <f aca="false">G2660/H2660</f>
        <v>1.2974658464079</v>
      </c>
    </row>
    <row r="2661" customFormat="false" ht="13.8" hidden="false" customHeight="false" outlineLevel="0" collapsed="false">
      <c r="A2661" s="0" t="n">
        <v>2</v>
      </c>
      <c r="B2661" s="0" t="n">
        <v>14</v>
      </c>
      <c r="C2661" s="0" t="n">
        <v>35</v>
      </c>
      <c r="D2661" s="0" t="n">
        <v>1751</v>
      </c>
      <c r="E2661" s="0" t="n">
        <v>20</v>
      </c>
      <c r="F2661" s="0" t="n">
        <v>7.057546</v>
      </c>
      <c r="G2661" s="0" t="n">
        <v>1.027314</v>
      </c>
      <c r="H2661" s="0" t="n">
        <v>0.820332</v>
      </c>
      <c r="J2661" s="3" t="n">
        <f aca="false">F2661/G2661</f>
        <v>6.86990151015172</v>
      </c>
      <c r="K2661" s="3" t="n">
        <f aca="false">F2661/H2661</f>
        <v>8.60328013535983</v>
      </c>
      <c r="L2661" s="3" t="n">
        <f aca="false">G2661/H2661</f>
        <v>1.2523149163997</v>
      </c>
    </row>
    <row r="2662" customFormat="false" ht="13.8" hidden="false" customHeight="false" outlineLevel="0" collapsed="false">
      <c r="A2662" s="0" t="n">
        <v>2</v>
      </c>
      <c r="B2662" s="0" t="n">
        <v>14</v>
      </c>
      <c r="C2662" s="0" t="n">
        <v>35</v>
      </c>
      <c r="D2662" s="0" t="n">
        <v>1751</v>
      </c>
      <c r="E2662" s="0" t="n">
        <v>25</v>
      </c>
      <c r="F2662" s="0" t="n">
        <v>8.833064</v>
      </c>
      <c r="G2662" s="0" t="n">
        <v>1.192567</v>
      </c>
      <c r="H2662" s="0" t="n">
        <v>0.975725</v>
      </c>
      <c r="J2662" s="3" t="n">
        <f aca="false">F2662/G2662</f>
        <v>7.40676540605266</v>
      </c>
      <c r="K2662" s="3" t="n">
        <f aca="false">F2662/H2662</f>
        <v>9.05282123549156</v>
      </c>
      <c r="L2662" s="3" t="n">
        <f aca="false">G2662/H2662</f>
        <v>1.2222367982782</v>
      </c>
    </row>
    <row r="2663" customFormat="false" ht="13.8" hidden="false" customHeight="false" outlineLevel="0" collapsed="false">
      <c r="A2663" s="0" t="n">
        <v>2</v>
      </c>
      <c r="B2663" s="0" t="n">
        <v>14</v>
      </c>
      <c r="C2663" s="0" t="n">
        <v>35</v>
      </c>
      <c r="D2663" s="0" t="n">
        <v>1751</v>
      </c>
      <c r="E2663" s="0" t="n">
        <v>30</v>
      </c>
      <c r="F2663" s="0" t="n">
        <v>10.601359</v>
      </c>
      <c r="G2663" s="0" t="n">
        <v>1.357837</v>
      </c>
      <c r="H2663" s="0" t="n">
        <v>1.130324</v>
      </c>
      <c r="J2663" s="3" t="n">
        <f aca="false">F2663/G2663</f>
        <v>7.80753433585917</v>
      </c>
      <c r="K2663" s="3" t="n">
        <f aca="false">F2663/H2663</f>
        <v>9.3790444155835</v>
      </c>
      <c r="L2663" s="3" t="n">
        <f aca="false">G2663/H2663</f>
        <v>1.2012812255601</v>
      </c>
    </row>
    <row r="2664" customFormat="false" ht="13.8" hidden="false" customHeight="false" outlineLevel="0" collapsed="false">
      <c r="A2664" s="0" t="n">
        <v>2</v>
      </c>
      <c r="B2664" s="0" t="n">
        <v>14</v>
      </c>
      <c r="C2664" s="0" t="n">
        <v>35</v>
      </c>
      <c r="D2664" s="0" t="n">
        <v>1751</v>
      </c>
      <c r="E2664" s="0" t="n">
        <v>50</v>
      </c>
      <c r="F2664" s="0" t="n">
        <v>17.648858</v>
      </c>
      <c r="G2664" s="0" t="n">
        <v>2.017413</v>
      </c>
      <c r="H2664" s="0" t="n">
        <v>1.748933</v>
      </c>
      <c r="J2664" s="3" t="n">
        <f aca="false">F2664/G2664</f>
        <v>8.74826225467963</v>
      </c>
      <c r="K2664" s="3" t="n">
        <f aca="false">F2664/H2664</f>
        <v>10.0912144719094</v>
      </c>
      <c r="L2664" s="3" t="n">
        <f aca="false">G2664/H2664</f>
        <v>1.15351074054867</v>
      </c>
    </row>
    <row r="2665" customFormat="false" ht="13.8" hidden="false" customHeight="false" outlineLevel="0" collapsed="false">
      <c r="A2665" s="0" t="n">
        <v>2</v>
      </c>
      <c r="B2665" s="0" t="n">
        <v>14</v>
      </c>
      <c r="C2665" s="0" t="n">
        <v>35</v>
      </c>
      <c r="D2665" s="0" t="n">
        <v>1751</v>
      </c>
      <c r="E2665" s="0" t="n">
        <v>100</v>
      </c>
      <c r="F2665" s="0" t="n">
        <v>35.335325</v>
      </c>
      <c r="G2665" s="0" t="n">
        <v>3.706553</v>
      </c>
      <c r="H2665" s="0" t="n">
        <v>3.324737</v>
      </c>
      <c r="J2665" s="3" t="n">
        <f aca="false">F2665/G2665</f>
        <v>9.53320376101461</v>
      </c>
      <c r="K2665" s="3" t="n">
        <f aca="false">F2665/H2665</f>
        <v>10.6280060648406</v>
      </c>
      <c r="L2665" s="3" t="n">
        <f aca="false">G2665/H2665</f>
        <v>1.11484096336041</v>
      </c>
    </row>
    <row r="2666" customFormat="false" ht="13.8" hidden="false" customHeight="false" outlineLevel="0" collapsed="false">
      <c r="A2666" s="0" t="n">
        <v>2</v>
      </c>
      <c r="B2666" s="0" t="n">
        <v>14</v>
      </c>
      <c r="C2666" s="0" t="n">
        <v>40</v>
      </c>
      <c r="D2666" s="0" t="n">
        <v>2001</v>
      </c>
      <c r="E2666" s="0" t="n">
        <v>1</v>
      </c>
      <c r="F2666" s="0" t="n">
        <v>0.40342</v>
      </c>
      <c r="G2666" s="0" t="n">
        <v>0.454903</v>
      </c>
      <c r="H2666" s="0" t="n">
        <v>0.263823</v>
      </c>
      <c r="J2666" s="3" t="n">
        <f aca="false">F2666/G2666</f>
        <v>0.88682642233619</v>
      </c>
      <c r="K2666" s="3" t="n">
        <f aca="false">F2666/H2666</f>
        <v>1.52913127361906</v>
      </c>
      <c r="L2666" s="3" t="n">
        <f aca="false">G2666/H2666</f>
        <v>1.72427347122882</v>
      </c>
    </row>
    <row r="2667" customFormat="false" ht="13.8" hidden="false" customHeight="false" outlineLevel="0" collapsed="false">
      <c r="A2667" s="0" t="n">
        <v>2</v>
      </c>
      <c r="B2667" s="0" t="n">
        <v>14</v>
      </c>
      <c r="C2667" s="0" t="n">
        <v>40</v>
      </c>
      <c r="D2667" s="0" t="n">
        <v>2001</v>
      </c>
      <c r="E2667" s="0" t="n">
        <v>2</v>
      </c>
      <c r="F2667" s="0" t="n">
        <v>0.805332</v>
      </c>
      <c r="G2667" s="0" t="n">
        <v>0.491632</v>
      </c>
      <c r="H2667" s="0" t="n">
        <v>0.298879</v>
      </c>
      <c r="J2667" s="3" t="n">
        <f aca="false">F2667/G2667</f>
        <v>1.63807888827416</v>
      </c>
      <c r="K2667" s="3" t="n">
        <f aca="false">F2667/H2667</f>
        <v>2.69450848002034</v>
      </c>
      <c r="L2667" s="3" t="n">
        <f aca="false">G2667/H2667</f>
        <v>1.64491985050807</v>
      </c>
    </row>
    <row r="2668" customFormat="false" ht="13.8" hidden="false" customHeight="false" outlineLevel="0" collapsed="false">
      <c r="A2668" s="0" t="n">
        <v>2</v>
      </c>
      <c r="B2668" s="0" t="n">
        <v>14</v>
      </c>
      <c r="C2668" s="0" t="n">
        <v>40</v>
      </c>
      <c r="D2668" s="0" t="n">
        <v>2001</v>
      </c>
      <c r="E2668" s="0" t="n">
        <v>3</v>
      </c>
      <c r="F2668" s="0" t="n">
        <v>1.210808</v>
      </c>
      <c r="G2668" s="0" t="n">
        <v>0.534498</v>
      </c>
      <c r="H2668" s="0" t="n">
        <v>0.337027</v>
      </c>
      <c r="J2668" s="3" t="n">
        <f aca="false">F2668/G2668</f>
        <v>2.26531811157385</v>
      </c>
      <c r="K2668" s="3" t="n">
        <f aca="false">F2668/H2668</f>
        <v>3.59261424158895</v>
      </c>
      <c r="L2668" s="3" t="n">
        <f aca="false">G2668/H2668</f>
        <v>1.58592041587173</v>
      </c>
    </row>
    <row r="2669" customFormat="false" ht="13.8" hidden="false" customHeight="false" outlineLevel="0" collapsed="false">
      <c r="A2669" s="0" t="n">
        <v>2</v>
      </c>
      <c r="B2669" s="0" t="n">
        <v>14</v>
      </c>
      <c r="C2669" s="0" t="n">
        <v>40</v>
      </c>
      <c r="D2669" s="0" t="n">
        <v>2001</v>
      </c>
      <c r="E2669" s="0" t="n">
        <v>4</v>
      </c>
      <c r="F2669" s="0" t="n">
        <v>1.612181</v>
      </c>
      <c r="G2669" s="0" t="n">
        <v>0.569276</v>
      </c>
      <c r="H2669" s="0" t="n">
        <v>0.371425</v>
      </c>
      <c r="J2669" s="3" t="n">
        <f aca="false">F2669/G2669</f>
        <v>2.83198483688053</v>
      </c>
      <c r="K2669" s="3" t="n">
        <f aca="false">F2669/H2669</f>
        <v>4.3405290435485</v>
      </c>
      <c r="L2669" s="3" t="n">
        <f aca="false">G2669/H2669</f>
        <v>1.53268089116242</v>
      </c>
    </row>
    <row r="2670" customFormat="false" ht="13.8" hidden="false" customHeight="false" outlineLevel="0" collapsed="false">
      <c r="A2670" s="0" t="n">
        <v>2</v>
      </c>
      <c r="B2670" s="0" t="n">
        <v>14</v>
      </c>
      <c r="C2670" s="0" t="n">
        <v>40</v>
      </c>
      <c r="D2670" s="0" t="n">
        <v>2001</v>
      </c>
      <c r="E2670" s="0" t="n">
        <v>5</v>
      </c>
      <c r="F2670" s="0" t="n">
        <v>2.016207</v>
      </c>
      <c r="G2670" s="0" t="n">
        <v>0.608683</v>
      </c>
      <c r="H2670" s="0" t="n">
        <v>0.40762</v>
      </c>
      <c r="J2670" s="3" t="n">
        <f aca="false">F2670/G2670</f>
        <v>3.31240892221403</v>
      </c>
      <c r="K2670" s="3" t="n">
        <f aca="false">F2670/H2670</f>
        <v>4.94629066287228</v>
      </c>
      <c r="L2670" s="3" t="n">
        <f aca="false">G2670/H2670</f>
        <v>1.49326088023159</v>
      </c>
    </row>
    <row r="2671" customFormat="false" ht="13.8" hidden="false" customHeight="false" outlineLevel="0" collapsed="false">
      <c r="A2671" s="0" t="n">
        <v>2</v>
      </c>
      <c r="B2671" s="0" t="n">
        <v>14</v>
      </c>
      <c r="C2671" s="0" t="n">
        <v>40</v>
      </c>
      <c r="D2671" s="0" t="n">
        <v>2001</v>
      </c>
      <c r="E2671" s="0" t="n">
        <v>10</v>
      </c>
      <c r="F2671" s="0" t="n">
        <v>4.037592</v>
      </c>
      <c r="G2671" s="0" t="n">
        <v>0.798025</v>
      </c>
      <c r="H2671" s="0" t="n">
        <v>0.584554</v>
      </c>
      <c r="J2671" s="3" t="n">
        <f aca="false">F2671/G2671</f>
        <v>5.05948059271326</v>
      </c>
      <c r="K2671" s="3" t="n">
        <f aca="false">F2671/H2671</f>
        <v>6.90713261734587</v>
      </c>
      <c r="L2671" s="3" t="n">
        <f aca="false">G2671/H2671</f>
        <v>1.3651861076992</v>
      </c>
    </row>
    <row r="2672" customFormat="false" ht="13.8" hidden="false" customHeight="false" outlineLevel="0" collapsed="false">
      <c r="A2672" s="0" t="n">
        <v>2</v>
      </c>
      <c r="B2672" s="0" t="n">
        <v>14</v>
      </c>
      <c r="C2672" s="0" t="n">
        <v>40</v>
      </c>
      <c r="D2672" s="0" t="n">
        <v>2001</v>
      </c>
      <c r="E2672" s="0" t="n">
        <v>15</v>
      </c>
      <c r="F2672" s="0" t="n">
        <v>6.049381</v>
      </c>
      <c r="G2672" s="0" t="n">
        <v>0.985344</v>
      </c>
      <c r="H2672" s="0" t="n">
        <v>0.760443</v>
      </c>
      <c r="J2672" s="3" t="n">
        <f aca="false">F2672/G2672</f>
        <v>6.13935945213042</v>
      </c>
      <c r="K2672" s="3" t="n">
        <f aca="false">F2672/H2672</f>
        <v>7.95507487083187</v>
      </c>
      <c r="L2672" s="3" t="n">
        <f aca="false">G2672/H2672</f>
        <v>1.29574997731585</v>
      </c>
    </row>
    <row r="2673" customFormat="false" ht="13.8" hidden="false" customHeight="false" outlineLevel="0" collapsed="false">
      <c r="A2673" s="0" t="n">
        <v>2</v>
      </c>
      <c r="B2673" s="0" t="n">
        <v>14</v>
      </c>
      <c r="C2673" s="0" t="n">
        <v>40</v>
      </c>
      <c r="D2673" s="0" t="n">
        <v>2001</v>
      </c>
      <c r="E2673" s="0" t="n">
        <v>20</v>
      </c>
      <c r="F2673" s="0" t="n">
        <v>8.069721</v>
      </c>
      <c r="G2673" s="0" t="n">
        <v>1.176731</v>
      </c>
      <c r="H2673" s="0" t="n">
        <v>0.937353</v>
      </c>
      <c r="J2673" s="3" t="n">
        <f aca="false">F2673/G2673</f>
        <v>6.857744888169</v>
      </c>
      <c r="K2673" s="3" t="n">
        <f aca="false">F2673/H2673</f>
        <v>8.60905229940055</v>
      </c>
      <c r="L2673" s="3" t="n">
        <f aca="false">G2673/H2673</f>
        <v>1.25537657638051</v>
      </c>
    </row>
    <row r="2674" customFormat="false" ht="13.8" hidden="false" customHeight="false" outlineLevel="0" collapsed="false">
      <c r="A2674" s="0" t="n">
        <v>2</v>
      </c>
      <c r="B2674" s="0" t="n">
        <v>14</v>
      </c>
      <c r="C2674" s="0" t="n">
        <v>40</v>
      </c>
      <c r="D2674" s="0" t="n">
        <v>2001</v>
      </c>
      <c r="E2674" s="0" t="n">
        <v>25</v>
      </c>
      <c r="F2674" s="0" t="n">
        <v>10.078329</v>
      </c>
      <c r="G2674" s="0" t="n">
        <v>1.36224</v>
      </c>
      <c r="H2674" s="0" t="n">
        <v>1.112953</v>
      </c>
      <c r="J2674" s="3" t="n">
        <f aca="false">F2674/G2674</f>
        <v>7.39835051092319</v>
      </c>
      <c r="K2674" s="3" t="n">
        <f aca="false">F2674/H2674</f>
        <v>9.05548482280923</v>
      </c>
      <c r="L2674" s="3" t="n">
        <f aca="false">G2674/H2674</f>
        <v>1.22398699675548</v>
      </c>
    </row>
    <row r="2675" customFormat="false" ht="13.8" hidden="false" customHeight="false" outlineLevel="0" collapsed="false">
      <c r="A2675" s="0" t="n">
        <v>2</v>
      </c>
      <c r="B2675" s="0" t="n">
        <v>14</v>
      </c>
      <c r="C2675" s="0" t="n">
        <v>40</v>
      </c>
      <c r="D2675" s="0" t="n">
        <v>2001</v>
      </c>
      <c r="E2675" s="0" t="n">
        <v>30</v>
      </c>
      <c r="F2675" s="0" t="n">
        <v>12.101457</v>
      </c>
      <c r="G2675" s="0" t="n">
        <v>1.552972</v>
      </c>
      <c r="H2675" s="0" t="n">
        <v>1.291565</v>
      </c>
      <c r="J2675" s="3" t="n">
        <f aca="false">F2675/G2675</f>
        <v>7.79245021803355</v>
      </c>
      <c r="K2675" s="3" t="n">
        <f aca="false">F2675/H2675</f>
        <v>9.36960741426099</v>
      </c>
      <c r="L2675" s="3" t="n">
        <f aca="false">G2675/H2675</f>
        <v>1.20239554339116</v>
      </c>
    </row>
    <row r="2676" customFormat="false" ht="13.8" hidden="false" customHeight="false" outlineLevel="0" collapsed="false">
      <c r="A2676" s="0" t="n">
        <v>2</v>
      </c>
      <c r="B2676" s="0" t="n">
        <v>14</v>
      </c>
      <c r="C2676" s="0" t="n">
        <v>40</v>
      </c>
      <c r="D2676" s="0" t="n">
        <v>2001</v>
      </c>
      <c r="E2676" s="0" t="n">
        <v>50</v>
      </c>
      <c r="F2676" s="0" t="n">
        <v>20.170875</v>
      </c>
      <c r="G2676" s="0" t="n">
        <v>2.308617</v>
      </c>
      <c r="H2676" s="0" t="n">
        <v>1.998358</v>
      </c>
      <c r="J2676" s="3" t="n">
        <f aca="false">F2676/G2676</f>
        <v>8.73721149935221</v>
      </c>
      <c r="K2676" s="3" t="n">
        <f aca="false">F2676/H2676</f>
        <v>10.0937244477716</v>
      </c>
      <c r="L2676" s="3" t="n">
        <f aca="false">G2676/H2676</f>
        <v>1.15525696596906</v>
      </c>
    </row>
    <row r="2677" customFormat="false" ht="13.8" hidden="false" customHeight="false" outlineLevel="0" collapsed="false">
      <c r="A2677" s="0" t="n">
        <v>2</v>
      </c>
      <c r="B2677" s="0" t="n">
        <v>14</v>
      </c>
      <c r="C2677" s="0" t="n">
        <v>40</v>
      </c>
      <c r="D2677" s="0" t="n">
        <v>2001</v>
      </c>
      <c r="E2677" s="0" t="n">
        <v>100</v>
      </c>
      <c r="F2677" s="0" t="n">
        <v>40.338114</v>
      </c>
      <c r="G2677" s="0" t="n">
        <v>4.253738</v>
      </c>
      <c r="H2677" s="0" t="n">
        <v>3.799952</v>
      </c>
      <c r="J2677" s="3" t="n">
        <f aca="false">F2677/G2677</f>
        <v>9.48298038102018</v>
      </c>
      <c r="K2677" s="3" t="n">
        <f aca="false">F2677/H2677</f>
        <v>10.6154272475021</v>
      </c>
      <c r="L2677" s="3" t="n">
        <f aca="false">G2677/H2677</f>
        <v>1.11941887687002</v>
      </c>
    </row>
    <row r="2678" customFormat="false" ht="13.8" hidden="false" customHeight="false" outlineLevel="0" collapsed="false">
      <c r="A2678" s="0" t="n">
        <v>2</v>
      </c>
      <c r="B2678" s="0" t="n">
        <v>14</v>
      </c>
      <c r="C2678" s="0" t="n">
        <v>45</v>
      </c>
      <c r="D2678" s="0" t="n">
        <v>2251</v>
      </c>
      <c r="E2678" s="0" t="n">
        <v>1</v>
      </c>
      <c r="F2678" s="0" t="n">
        <v>0.453301</v>
      </c>
      <c r="G2678" s="0" t="n">
        <v>0.51118</v>
      </c>
      <c r="H2678" s="0" t="n">
        <v>0.297953</v>
      </c>
      <c r="J2678" s="3" t="n">
        <f aca="false">F2678/G2678</f>
        <v>0.886773739191674</v>
      </c>
      <c r="K2678" s="3" t="n">
        <f aca="false">F2678/H2678</f>
        <v>1.52138424516618</v>
      </c>
      <c r="L2678" s="3" t="n">
        <f aca="false">G2678/H2678</f>
        <v>1.71563971498861</v>
      </c>
    </row>
    <row r="2679" customFormat="false" ht="13.8" hidden="false" customHeight="false" outlineLevel="0" collapsed="false">
      <c r="A2679" s="0" t="n">
        <v>2</v>
      </c>
      <c r="B2679" s="0" t="n">
        <v>14</v>
      </c>
      <c r="C2679" s="0" t="n">
        <v>45</v>
      </c>
      <c r="D2679" s="0" t="n">
        <v>2251</v>
      </c>
      <c r="E2679" s="0" t="n">
        <v>2</v>
      </c>
      <c r="F2679" s="0" t="n">
        <v>0.907694</v>
      </c>
      <c r="G2679" s="0" t="n">
        <v>0.557007</v>
      </c>
      <c r="H2679" s="0" t="n">
        <v>0.337494</v>
      </c>
      <c r="J2679" s="3" t="n">
        <f aca="false">F2679/G2679</f>
        <v>1.62959172864973</v>
      </c>
      <c r="K2679" s="3" t="n">
        <f aca="false">F2679/H2679</f>
        <v>2.68951151724179</v>
      </c>
      <c r="L2679" s="3" t="n">
        <f aca="false">G2679/H2679</f>
        <v>1.65042045191915</v>
      </c>
    </row>
    <row r="2680" customFormat="false" ht="13.8" hidden="false" customHeight="false" outlineLevel="0" collapsed="false">
      <c r="A2680" s="0" t="n">
        <v>2</v>
      </c>
      <c r="B2680" s="0" t="n">
        <v>14</v>
      </c>
      <c r="C2680" s="0" t="n">
        <v>45</v>
      </c>
      <c r="D2680" s="0" t="n">
        <v>2251</v>
      </c>
      <c r="E2680" s="0" t="n">
        <v>3</v>
      </c>
      <c r="F2680" s="0" t="n">
        <v>1.36309</v>
      </c>
      <c r="G2680" s="0" t="n">
        <v>0.602617</v>
      </c>
      <c r="H2680" s="0" t="n">
        <v>0.378781</v>
      </c>
      <c r="J2680" s="3" t="n">
        <f aca="false">F2680/G2680</f>
        <v>2.26195079129862</v>
      </c>
      <c r="K2680" s="3" t="n">
        <f aca="false">F2680/H2680</f>
        <v>3.59862295099279</v>
      </c>
      <c r="L2680" s="3" t="n">
        <f aca="false">G2680/H2680</f>
        <v>1.59093777142993</v>
      </c>
    </row>
    <row r="2681" customFormat="false" ht="13.8" hidden="false" customHeight="false" outlineLevel="0" collapsed="false">
      <c r="A2681" s="0" t="n">
        <v>2</v>
      </c>
      <c r="B2681" s="0" t="n">
        <v>14</v>
      </c>
      <c r="C2681" s="0" t="n">
        <v>45</v>
      </c>
      <c r="D2681" s="0" t="n">
        <v>2251</v>
      </c>
      <c r="E2681" s="0" t="n">
        <v>4</v>
      </c>
      <c r="F2681" s="0" t="n">
        <v>1.816088</v>
      </c>
      <c r="G2681" s="0" t="n">
        <v>0.642704</v>
      </c>
      <c r="H2681" s="0" t="n">
        <v>0.417975</v>
      </c>
      <c r="J2681" s="3" t="n">
        <f aca="false">F2681/G2681</f>
        <v>2.82569892205432</v>
      </c>
      <c r="K2681" s="3" t="n">
        <f aca="false">F2681/H2681</f>
        <v>4.3449680004785</v>
      </c>
      <c r="L2681" s="3" t="n">
        <f aca="false">G2681/H2681</f>
        <v>1.53766134338178</v>
      </c>
    </row>
    <row r="2682" customFormat="false" ht="13.8" hidden="false" customHeight="false" outlineLevel="0" collapsed="false">
      <c r="A2682" s="0" t="n">
        <v>2</v>
      </c>
      <c r="B2682" s="0" t="n">
        <v>14</v>
      </c>
      <c r="C2682" s="0" t="n">
        <v>45</v>
      </c>
      <c r="D2682" s="0" t="n">
        <v>2251</v>
      </c>
      <c r="E2682" s="0" t="n">
        <v>5</v>
      </c>
      <c r="F2682" s="0" t="n">
        <v>2.268949</v>
      </c>
      <c r="G2682" s="0" t="n">
        <v>0.684137</v>
      </c>
      <c r="H2682" s="0" t="n">
        <v>0.45772</v>
      </c>
      <c r="J2682" s="3" t="n">
        <f aca="false">F2682/G2682</f>
        <v>3.3165126283186</v>
      </c>
      <c r="K2682" s="3" t="n">
        <f aca="false">F2682/H2682</f>
        <v>4.957067639605</v>
      </c>
      <c r="L2682" s="3" t="n">
        <f aca="false">G2682/H2682</f>
        <v>1.49466267587171</v>
      </c>
    </row>
    <row r="2683" customFormat="false" ht="13.8" hidden="false" customHeight="false" outlineLevel="0" collapsed="false">
      <c r="A2683" s="0" t="n">
        <v>2</v>
      </c>
      <c r="B2683" s="0" t="n">
        <v>14</v>
      </c>
      <c r="C2683" s="0" t="n">
        <v>45</v>
      </c>
      <c r="D2683" s="0" t="n">
        <v>2251</v>
      </c>
      <c r="E2683" s="0" t="n">
        <v>10</v>
      </c>
      <c r="F2683" s="0" t="n">
        <v>4.532936</v>
      </c>
      <c r="G2683" s="0" t="n">
        <v>0.897305</v>
      </c>
      <c r="H2683" s="0" t="n">
        <v>0.656394</v>
      </c>
      <c r="J2683" s="3" t="n">
        <f aca="false">F2683/G2683</f>
        <v>5.05172265840489</v>
      </c>
      <c r="K2683" s="3" t="n">
        <f aca="false">F2683/H2683</f>
        <v>6.9058157143423</v>
      </c>
      <c r="L2683" s="3" t="n">
        <f aca="false">G2683/H2683</f>
        <v>1.36702194109026</v>
      </c>
    </row>
    <row r="2684" customFormat="false" ht="13.8" hidden="false" customHeight="false" outlineLevel="0" collapsed="false">
      <c r="A2684" s="0" t="n">
        <v>2</v>
      </c>
      <c r="B2684" s="0" t="n">
        <v>14</v>
      </c>
      <c r="C2684" s="0" t="n">
        <v>45</v>
      </c>
      <c r="D2684" s="0" t="n">
        <v>2251</v>
      </c>
      <c r="E2684" s="0" t="n">
        <v>15</v>
      </c>
      <c r="F2684" s="0" t="n">
        <v>6.803286</v>
      </c>
      <c r="G2684" s="0" t="n">
        <v>1.109714</v>
      </c>
      <c r="H2684" s="0" t="n">
        <v>0.854722</v>
      </c>
      <c r="J2684" s="3" t="n">
        <f aca="false">F2684/G2684</f>
        <v>6.13066609955358</v>
      </c>
      <c r="K2684" s="3" t="n">
        <f aca="false">F2684/H2684</f>
        <v>7.95964769831594</v>
      </c>
      <c r="L2684" s="3" t="n">
        <f aca="false">G2684/H2684</f>
        <v>1.29833325923517</v>
      </c>
    </row>
    <row r="2685" customFormat="false" ht="13.8" hidden="false" customHeight="false" outlineLevel="0" collapsed="false">
      <c r="A2685" s="0" t="n">
        <v>2</v>
      </c>
      <c r="B2685" s="0" t="n">
        <v>14</v>
      </c>
      <c r="C2685" s="0" t="n">
        <v>45</v>
      </c>
      <c r="D2685" s="0" t="n">
        <v>2251</v>
      </c>
      <c r="E2685" s="0" t="n">
        <v>20</v>
      </c>
      <c r="F2685" s="0" t="n">
        <v>9.066071</v>
      </c>
      <c r="G2685" s="0" t="n">
        <v>1.319642</v>
      </c>
      <c r="H2685" s="0" t="n">
        <v>1.054351</v>
      </c>
      <c r="J2685" s="3" t="n">
        <f aca="false">F2685/G2685</f>
        <v>6.8700988601454</v>
      </c>
      <c r="K2685" s="3" t="n">
        <f aca="false">F2685/H2685</f>
        <v>8.5987218677651</v>
      </c>
      <c r="L2685" s="3" t="n">
        <f aca="false">G2685/H2685</f>
        <v>1.25161544874525</v>
      </c>
    </row>
    <row r="2686" customFormat="false" ht="13.8" hidden="false" customHeight="false" outlineLevel="0" collapsed="false">
      <c r="A2686" s="0" t="n">
        <v>2</v>
      </c>
      <c r="B2686" s="0" t="n">
        <v>14</v>
      </c>
      <c r="C2686" s="0" t="n">
        <v>45</v>
      </c>
      <c r="D2686" s="0" t="n">
        <v>2251</v>
      </c>
      <c r="E2686" s="0" t="n">
        <v>25</v>
      </c>
      <c r="F2686" s="0" t="n">
        <v>11.331873</v>
      </c>
      <c r="G2686" s="0" t="n">
        <v>1.533035</v>
      </c>
      <c r="H2686" s="0" t="n">
        <v>1.255501</v>
      </c>
      <c r="J2686" s="3" t="n">
        <f aca="false">F2686/G2686</f>
        <v>7.39179014177759</v>
      </c>
      <c r="K2686" s="3" t="n">
        <f aca="false">F2686/H2686</f>
        <v>9.02577775724591</v>
      </c>
      <c r="L2686" s="3" t="n">
        <f aca="false">G2686/H2686</f>
        <v>1.22105438386748</v>
      </c>
    </row>
    <row r="2687" customFormat="false" ht="13.8" hidden="false" customHeight="false" outlineLevel="0" collapsed="false">
      <c r="A2687" s="0" t="n">
        <v>2</v>
      </c>
      <c r="B2687" s="0" t="n">
        <v>14</v>
      </c>
      <c r="C2687" s="0" t="n">
        <v>45</v>
      </c>
      <c r="D2687" s="0" t="n">
        <v>2251</v>
      </c>
      <c r="E2687" s="0" t="n">
        <v>30</v>
      </c>
      <c r="F2687" s="0" t="n">
        <v>13.603134</v>
      </c>
      <c r="G2687" s="0" t="n">
        <v>1.744256</v>
      </c>
      <c r="H2687" s="0" t="n">
        <v>1.453247</v>
      </c>
      <c r="J2687" s="3" t="n">
        <f aca="false">F2687/G2687</f>
        <v>7.79881737543113</v>
      </c>
      <c r="K2687" s="3" t="n">
        <f aca="false">F2687/H2687</f>
        <v>9.36051063583823</v>
      </c>
      <c r="L2687" s="3" t="n">
        <f aca="false">G2687/H2687</f>
        <v>1.20024744589185</v>
      </c>
    </row>
    <row r="2688" customFormat="false" ht="13.8" hidden="false" customHeight="false" outlineLevel="0" collapsed="false">
      <c r="A2688" s="0" t="n">
        <v>2</v>
      </c>
      <c r="B2688" s="0" t="n">
        <v>14</v>
      </c>
      <c r="C2688" s="0" t="n">
        <v>45</v>
      </c>
      <c r="D2688" s="0" t="n">
        <v>2251</v>
      </c>
      <c r="E2688" s="0" t="n">
        <v>50</v>
      </c>
      <c r="F2688" s="0" t="n">
        <v>22.653175</v>
      </c>
      <c r="G2688" s="0" t="n">
        <v>2.598654</v>
      </c>
      <c r="H2688" s="0" t="n">
        <v>2.251625</v>
      </c>
      <c r="J2688" s="3" t="n">
        <f aca="false">F2688/G2688</f>
        <v>8.71727248029172</v>
      </c>
      <c r="K2688" s="3" t="n">
        <f aca="false">F2688/H2688</f>
        <v>10.0608116360406</v>
      </c>
      <c r="L2688" s="3" t="n">
        <f aca="false">G2688/H2688</f>
        <v>1.15412379947815</v>
      </c>
    </row>
    <row r="2689" customFormat="false" ht="13.8" hidden="false" customHeight="false" outlineLevel="0" collapsed="false">
      <c r="A2689" s="0" t="n">
        <v>2</v>
      </c>
      <c r="B2689" s="0" t="n">
        <v>14</v>
      </c>
      <c r="C2689" s="0" t="n">
        <v>45</v>
      </c>
      <c r="D2689" s="0" t="n">
        <v>2251</v>
      </c>
      <c r="E2689" s="0" t="n">
        <v>100</v>
      </c>
      <c r="F2689" s="0" t="n">
        <v>45.347382</v>
      </c>
      <c r="G2689" s="0" t="n">
        <v>4.76416</v>
      </c>
      <c r="H2689" s="0" t="n">
        <v>4.274876</v>
      </c>
      <c r="J2689" s="3" t="n">
        <f aca="false">F2689/G2689</f>
        <v>9.51844228573348</v>
      </c>
      <c r="K2689" s="3" t="n">
        <f aca="false">F2689/H2689</f>
        <v>10.6078824274669</v>
      </c>
      <c r="L2689" s="3" t="n">
        <f aca="false">G2689/H2689</f>
        <v>1.11445571754596</v>
      </c>
    </row>
    <row r="2690" customFormat="false" ht="13.8" hidden="false" customHeight="false" outlineLevel="0" collapsed="false">
      <c r="A2690" s="0" t="n">
        <v>2</v>
      </c>
      <c r="B2690" s="0" t="n">
        <v>14</v>
      </c>
      <c r="C2690" s="0" t="n">
        <v>50</v>
      </c>
      <c r="D2690" s="0" t="n">
        <v>2501</v>
      </c>
      <c r="E2690" s="0" t="n">
        <v>1</v>
      </c>
      <c r="F2690" s="0" t="n">
        <v>0.503306</v>
      </c>
      <c r="G2690" s="0" t="n">
        <v>0.568482</v>
      </c>
      <c r="H2690" s="0" t="n">
        <v>0.329592</v>
      </c>
      <c r="J2690" s="3" t="n">
        <f aca="false">F2690/G2690</f>
        <v>0.88535081145929</v>
      </c>
      <c r="K2690" s="3" t="n">
        <f aca="false">F2690/H2690</f>
        <v>1.52705769557514</v>
      </c>
      <c r="L2690" s="3" t="n">
        <f aca="false">G2690/H2690</f>
        <v>1.72480521371878</v>
      </c>
    </row>
    <row r="2691" customFormat="false" ht="13.8" hidden="false" customHeight="false" outlineLevel="0" collapsed="false">
      <c r="A2691" s="0" t="n">
        <v>2</v>
      </c>
      <c r="B2691" s="0" t="n">
        <v>14</v>
      </c>
      <c r="C2691" s="0" t="n">
        <v>50</v>
      </c>
      <c r="D2691" s="0" t="n">
        <v>2501</v>
      </c>
      <c r="E2691" s="0" t="n">
        <v>2</v>
      </c>
      <c r="F2691" s="0" t="n">
        <v>1.008504</v>
      </c>
      <c r="G2691" s="0" t="n">
        <v>0.615144</v>
      </c>
      <c r="H2691" s="0" t="n">
        <v>0.37404</v>
      </c>
      <c r="J2691" s="3" t="n">
        <f aca="false">F2691/G2691</f>
        <v>1.63946002887129</v>
      </c>
      <c r="K2691" s="3" t="n">
        <f aca="false">F2691/H2691</f>
        <v>2.69624639076035</v>
      </c>
      <c r="L2691" s="3" t="n">
        <f aca="false">G2691/H2691</f>
        <v>1.64459416105229</v>
      </c>
    </row>
    <row r="2692" customFormat="false" ht="13.8" hidden="false" customHeight="false" outlineLevel="0" collapsed="false">
      <c r="A2692" s="0" t="n">
        <v>2</v>
      </c>
      <c r="B2692" s="0" t="n">
        <v>14</v>
      </c>
      <c r="C2692" s="0" t="n">
        <v>50</v>
      </c>
      <c r="D2692" s="0" t="n">
        <v>2501</v>
      </c>
      <c r="E2692" s="0" t="n">
        <v>3</v>
      </c>
      <c r="F2692" s="0" t="n">
        <v>1.512305</v>
      </c>
      <c r="G2692" s="0" t="n">
        <v>0.671251</v>
      </c>
      <c r="H2692" s="0" t="n">
        <v>0.421042</v>
      </c>
      <c r="J2692" s="3" t="n">
        <f aca="false">F2692/G2692</f>
        <v>2.2529649862719</v>
      </c>
      <c r="K2692" s="3" t="n">
        <f aca="false">F2692/H2692</f>
        <v>3.59181506833047</v>
      </c>
      <c r="L2692" s="3" t="n">
        <f aca="false">G2692/H2692</f>
        <v>1.59426138009985</v>
      </c>
    </row>
    <row r="2693" customFormat="false" ht="13.8" hidden="false" customHeight="false" outlineLevel="0" collapsed="false">
      <c r="A2693" s="0" t="n">
        <v>2</v>
      </c>
      <c r="B2693" s="0" t="n">
        <v>14</v>
      </c>
      <c r="C2693" s="0" t="n">
        <v>50</v>
      </c>
      <c r="D2693" s="0" t="n">
        <v>2501</v>
      </c>
      <c r="E2693" s="0" t="n">
        <v>4</v>
      </c>
      <c r="F2693" s="0" t="n">
        <v>2.021961</v>
      </c>
      <c r="G2693" s="0" t="n">
        <v>0.717185</v>
      </c>
      <c r="H2693" s="0" t="n">
        <v>0.466722</v>
      </c>
      <c r="J2693" s="3" t="n">
        <f aca="false">F2693/G2693</f>
        <v>2.81930185377553</v>
      </c>
      <c r="K2693" s="3" t="n">
        <f aca="false">F2693/H2693</f>
        <v>4.33225988918457</v>
      </c>
      <c r="L2693" s="3" t="n">
        <f aca="false">G2693/H2693</f>
        <v>1.53664279806823</v>
      </c>
    </row>
    <row r="2694" customFormat="false" ht="13.8" hidden="false" customHeight="false" outlineLevel="0" collapsed="false">
      <c r="A2694" s="0" t="n">
        <v>2</v>
      </c>
      <c r="B2694" s="0" t="n">
        <v>14</v>
      </c>
      <c r="C2694" s="0" t="n">
        <v>50</v>
      </c>
      <c r="D2694" s="0" t="n">
        <v>2501</v>
      </c>
      <c r="E2694" s="0" t="n">
        <v>5</v>
      </c>
      <c r="F2694" s="0" t="n">
        <v>2.52266</v>
      </c>
      <c r="G2694" s="0" t="n">
        <v>0.761024</v>
      </c>
      <c r="H2694" s="0" t="n">
        <v>0.508379</v>
      </c>
      <c r="J2694" s="3" t="n">
        <f aca="false">F2694/G2694</f>
        <v>3.31482318560256</v>
      </c>
      <c r="K2694" s="3" t="n">
        <f aca="false">F2694/H2694</f>
        <v>4.96216405477016</v>
      </c>
      <c r="L2694" s="3" t="n">
        <f aca="false">G2694/H2694</f>
        <v>1.49696191227411</v>
      </c>
    </row>
    <row r="2695" customFormat="false" ht="13.8" hidden="false" customHeight="false" outlineLevel="0" collapsed="false">
      <c r="A2695" s="0" t="n">
        <v>2</v>
      </c>
      <c r="B2695" s="0" t="n">
        <v>14</v>
      </c>
      <c r="C2695" s="0" t="n">
        <v>50</v>
      </c>
      <c r="D2695" s="0" t="n">
        <v>2501</v>
      </c>
      <c r="E2695" s="0" t="n">
        <v>10</v>
      </c>
      <c r="F2695" s="0" t="n">
        <v>5.035231</v>
      </c>
      <c r="G2695" s="0" t="n">
        <v>0.99671</v>
      </c>
      <c r="H2695" s="0" t="n">
        <v>0.728686</v>
      </c>
      <c r="J2695" s="3" t="n">
        <f aca="false">F2695/G2695</f>
        <v>5.05185159173681</v>
      </c>
      <c r="K2695" s="3" t="n">
        <f aca="false">F2695/H2695</f>
        <v>6.91001473885871</v>
      </c>
      <c r="L2695" s="3" t="n">
        <f aca="false">G2695/H2695</f>
        <v>1.36781823721054</v>
      </c>
    </row>
    <row r="2696" customFormat="false" ht="13.8" hidden="false" customHeight="false" outlineLevel="0" collapsed="false">
      <c r="A2696" s="0" t="n">
        <v>2</v>
      </c>
      <c r="B2696" s="0" t="n">
        <v>14</v>
      </c>
      <c r="C2696" s="0" t="n">
        <v>50</v>
      </c>
      <c r="D2696" s="0" t="n">
        <v>2501</v>
      </c>
      <c r="E2696" s="0" t="n">
        <v>15</v>
      </c>
      <c r="F2696" s="0" t="n">
        <v>7.562151</v>
      </c>
      <c r="G2696" s="0" t="n">
        <v>1.230958</v>
      </c>
      <c r="H2696" s="0" t="n">
        <v>0.948138</v>
      </c>
      <c r="J2696" s="3" t="n">
        <f aca="false">F2696/G2696</f>
        <v>6.14330545802538</v>
      </c>
      <c r="K2696" s="3" t="n">
        <f aca="false">F2696/H2696</f>
        <v>7.97579149870588</v>
      </c>
      <c r="L2696" s="3" t="n">
        <f aca="false">G2696/H2696</f>
        <v>1.29828991138421</v>
      </c>
    </row>
    <row r="2697" customFormat="false" ht="13.8" hidden="false" customHeight="false" outlineLevel="0" collapsed="false">
      <c r="A2697" s="0" t="n">
        <v>2</v>
      </c>
      <c r="B2697" s="0" t="n">
        <v>14</v>
      </c>
      <c r="C2697" s="0" t="n">
        <v>50</v>
      </c>
      <c r="D2697" s="0" t="n">
        <v>2501</v>
      </c>
      <c r="E2697" s="0" t="n">
        <v>20</v>
      </c>
      <c r="F2697" s="0" t="n">
        <v>10.101978</v>
      </c>
      <c r="G2697" s="0" t="n">
        <v>1.473398</v>
      </c>
      <c r="H2697" s="0" t="n">
        <v>1.171711</v>
      </c>
      <c r="J2697" s="3" t="n">
        <f aca="false">F2697/G2697</f>
        <v>6.85624522362593</v>
      </c>
      <c r="K2697" s="3" t="n">
        <f aca="false">F2697/H2697</f>
        <v>8.62156111874003</v>
      </c>
      <c r="L2697" s="3" t="n">
        <f aca="false">G2697/H2697</f>
        <v>1.25747560618617</v>
      </c>
    </row>
    <row r="2698" customFormat="false" ht="13.8" hidden="false" customHeight="false" outlineLevel="0" collapsed="false">
      <c r="A2698" s="0" t="n">
        <v>2</v>
      </c>
      <c r="B2698" s="0" t="n">
        <v>14</v>
      </c>
      <c r="C2698" s="0" t="n">
        <v>50</v>
      </c>
      <c r="D2698" s="0" t="n">
        <v>2501</v>
      </c>
      <c r="E2698" s="0" t="n">
        <v>25</v>
      </c>
      <c r="F2698" s="0" t="n">
        <v>12.599338</v>
      </c>
      <c r="G2698" s="0" t="n">
        <v>1.706024</v>
      </c>
      <c r="H2698" s="0" t="n">
        <v>1.392054</v>
      </c>
      <c r="J2698" s="3" t="n">
        <f aca="false">F2698/G2698</f>
        <v>7.38520560085907</v>
      </c>
      <c r="K2698" s="3" t="n">
        <f aca="false">F2698/H2698</f>
        <v>9.05089745081728</v>
      </c>
      <c r="L2698" s="3" t="n">
        <f aca="false">G2698/H2698</f>
        <v>1.22554441135186</v>
      </c>
    </row>
    <row r="2699" customFormat="false" ht="13.8" hidden="false" customHeight="false" outlineLevel="0" collapsed="false">
      <c r="A2699" s="0" t="n">
        <v>2</v>
      </c>
      <c r="B2699" s="0" t="n">
        <v>14</v>
      </c>
      <c r="C2699" s="0" t="n">
        <v>50</v>
      </c>
      <c r="D2699" s="0" t="n">
        <v>2501</v>
      </c>
      <c r="E2699" s="0" t="n">
        <v>30</v>
      </c>
      <c r="F2699" s="0" t="n">
        <v>15.111373</v>
      </c>
      <c r="G2699" s="0" t="n">
        <v>1.939978</v>
      </c>
      <c r="H2699" s="0" t="n">
        <v>1.614341</v>
      </c>
      <c r="J2699" s="3" t="n">
        <f aca="false">F2699/G2699</f>
        <v>7.78945585980872</v>
      </c>
      <c r="K2699" s="3" t="n">
        <f aca="false">F2699/H2699</f>
        <v>9.36070693862077</v>
      </c>
      <c r="L2699" s="3" t="n">
        <f aca="false">G2699/H2699</f>
        <v>1.2017151271014</v>
      </c>
    </row>
    <row r="2700" customFormat="false" ht="13.8" hidden="false" customHeight="false" outlineLevel="0" collapsed="false">
      <c r="A2700" s="0" t="n">
        <v>2</v>
      </c>
      <c r="B2700" s="0" t="n">
        <v>14</v>
      </c>
      <c r="C2700" s="0" t="n">
        <v>50</v>
      </c>
      <c r="D2700" s="0" t="n">
        <v>2501</v>
      </c>
      <c r="E2700" s="0" t="n">
        <v>50</v>
      </c>
      <c r="F2700" s="0" t="n">
        <v>25.170806</v>
      </c>
      <c r="G2700" s="0" t="n">
        <v>2.88474</v>
      </c>
      <c r="H2700" s="0" t="n">
        <v>2.499446</v>
      </c>
      <c r="J2700" s="3" t="n">
        <f aca="false">F2700/G2700</f>
        <v>8.72550247162656</v>
      </c>
      <c r="K2700" s="3" t="n">
        <f aca="false">F2700/H2700</f>
        <v>10.0705540347741</v>
      </c>
      <c r="L2700" s="3" t="n">
        <f aca="false">G2700/H2700</f>
        <v>1.15415176003002</v>
      </c>
    </row>
    <row r="2701" customFormat="false" ht="13.8" hidden="false" customHeight="false" outlineLevel="0" collapsed="false">
      <c r="A2701" s="0" t="n">
        <v>2</v>
      </c>
      <c r="B2701" s="0" t="n">
        <v>14</v>
      </c>
      <c r="C2701" s="0" t="n">
        <v>50</v>
      </c>
      <c r="D2701" s="0" t="n">
        <v>2501</v>
      </c>
      <c r="E2701" s="0" t="n">
        <v>100</v>
      </c>
      <c r="F2701" s="0" t="n">
        <v>50.364793</v>
      </c>
      <c r="G2701" s="0" t="n">
        <v>5.283869</v>
      </c>
      <c r="H2701" s="0" t="n">
        <v>4.737977</v>
      </c>
      <c r="J2701" s="3" t="n">
        <f aca="false">F2701/G2701</f>
        <v>9.5318019807077</v>
      </c>
      <c r="K2701" s="3" t="n">
        <f aca="false">F2701/H2701</f>
        <v>10.6300205762924</v>
      </c>
      <c r="L2701" s="3" t="n">
        <f aca="false">G2701/H2701</f>
        <v>1.11521626213044</v>
      </c>
    </row>
    <row r="2702" customFormat="false" ht="13.8" hidden="false" customHeight="false" outlineLevel="0" collapsed="false">
      <c r="A2702" s="0" t="n">
        <v>2</v>
      </c>
      <c r="B2702" s="0" t="n">
        <v>15</v>
      </c>
      <c r="C2702" s="0" t="n">
        <v>10</v>
      </c>
      <c r="D2702" s="0" t="n">
        <v>501</v>
      </c>
      <c r="E2702" s="0" t="n">
        <v>1</v>
      </c>
      <c r="F2702" s="0" t="n">
        <v>0.115443</v>
      </c>
      <c r="G2702" s="0" t="n">
        <v>0.127148</v>
      </c>
      <c r="H2702" s="0" t="n">
        <v>0.074272</v>
      </c>
      <c r="J2702" s="3" t="n">
        <f aca="false">F2702/G2702</f>
        <v>0.907941925944568</v>
      </c>
      <c r="K2702" s="3" t="n">
        <f aca="false">F2702/H2702</f>
        <v>1.55432733735459</v>
      </c>
      <c r="L2702" s="3" t="n">
        <f aca="false">G2702/H2702</f>
        <v>1.71192373976734</v>
      </c>
    </row>
    <row r="2703" customFormat="false" ht="13.8" hidden="false" customHeight="false" outlineLevel="0" collapsed="false">
      <c r="A2703" s="0" t="n">
        <v>2</v>
      </c>
      <c r="B2703" s="0" t="n">
        <v>15</v>
      </c>
      <c r="C2703" s="0" t="n">
        <v>10</v>
      </c>
      <c r="D2703" s="0" t="n">
        <v>501</v>
      </c>
      <c r="E2703" s="0" t="n">
        <v>2</v>
      </c>
      <c r="F2703" s="0" t="n">
        <v>0.231666</v>
      </c>
      <c r="G2703" s="0" t="n">
        <v>0.137987</v>
      </c>
      <c r="H2703" s="0" t="n">
        <v>0.083708</v>
      </c>
      <c r="J2703" s="3" t="n">
        <f aca="false">F2703/G2703</f>
        <v>1.67889728742563</v>
      </c>
      <c r="K2703" s="3" t="n">
        <f aca="false">F2703/H2703</f>
        <v>2.76754909924977</v>
      </c>
      <c r="L2703" s="3" t="n">
        <f aca="false">G2703/H2703</f>
        <v>1.6484326468199</v>
      </c>
    </row>
    <row r="2704" customFormat="false" ht="13.8" hidden="false" customHeight="false" outlineLevel="0" collapsed="false">
      <c r="A2704" s="0" t="n">
        <v>2</v>
      </c>
      <c r="B2704" s="0" t="n">
        <v>15</v>
      </c>
      <c r="C2704" s="0" t="n">
        <v>10</v>
      </c>
      <c r="D2704" s="0" t="n">
        <v>501</v>
      </c>
      <c r="E2704" s="0" t="n">
        <v>3</v>
      </c>
      <c r="F2704" s="0" t="n">
        <v>0.346268</v>
      </c>
      <c r="G2704" s="0" t="n">
        <v>0.148295</v>
      </c>
      <c r="H2704" s="0" t="n">
        <v>0.093579</v>
      </c>
      <c r="J2704" s="3" t="n">
        <f aca="false">F2704/G2704</f>
        <v>2.33499443676456</v>
      </c>
      <c r="K2704" s="3" t="n">
        <f aca="false">F2704/H2704</f>
        <v>3.70027463426624</v>
      </c>
      <c r="L2704" s="3" t="n">
        <f aca="false">G2704/H2704</f>
        <v>1.58470383312495</v>
      </c>
    </row>
    <row r="2705" customFormat="false" ht="13.8" hidden="false" customHeight="false" outlineLevel="0" collapsed="false">
      <c r="A2705" s="0" t="n">
        <v>2</v>
      </c>
      <c r="B2705" s="0" t="n">
        <v>15</v>
      </c>
      <c r="C2705" s="0" t="n">
        <v>10</v>
      </c>
      <c r="D2705" s="0" t="n">
        <v>501</v>
      </c>
      <c r="E2705" s="0" t="n">
        <v>4</v>
      </c>
      <c r="F2705" s="0" t="n">
        <v>0.463252</v>
      </c>
      <c r="G2705" s="0" t="n">
        <v>0.158892</v>
      </c>
      <c r="H2705" s="0" t="n">
        <v>0.103803</v>
      </c>
      <c r="J2705" s="3" t="n">
        <f aca="false">F2705/G2705</f>
        <v>2.91551494096619</v>
      </c>
      <c r="K2705" s="3" t="n">
        <f aca="false">F2705/H2705</f>
        <v>4.46279972640482</v>
      </c>
      <c r="L2705" s="3" t="n">
        <f aca="false">G2705/H2705</f>
        <v>1.53070720499408</v>
      </c>
    </row>
    <row r="2706" customFormat="false" ht="13.8" hidden="false" customHeight="false" outlineLevel="0" collapsed="false">
      <c r="A2706" s="0" t="n">
        <v>2</v>
      </c>
      <c r="B2706" s="0" t="n">
        <v>15</v>
      </c>
      <c r="C2706" s="0" t="n">
        <v>10</v>
      </c>
      <c r="D2706" s="0" t="n">
        <v>501</v>
      </c>
      <c r="E2706" s="0" t="n">
        <v>5</v>
      </c>
      <c r="F2706" s="0" t="n">
        <v>0.577463</v>
      </c>
      <c r="G2706" s="0" t="n">
        <v>0.168388</v>
      </c>
      <c r="H2706" s="0" t="n">
        <v>0.112723</v>
      </c>
      <c r="J2706" s="3" t="n">
        <f aca="false">F2706/G2706</f>
        <v>3.42935957431646</v>
      </c>
      <c r="K2706" s="3" t="n">
        <f aca="false">F2706/H2706</f>
        <v>5.1228498176947</v>
      </c>
      <c r="L2706" s="3" t="n">
        <f aca="false">G2706/H2706</f>
        <v>1.49382113676889</v>
      </c>
    </row>
    <row r="2707" customFormat="false" ht="13.8" hidden="false" customHeight="false" outlineLevel="0" collapsed="false">
      <c r="A2707" s="0" t="n">
        <v>2</v>
      </c>
      <c r="B2707" s="0" t="n">
        <v>15</v>
      </c>
      <c r="C2707" s="0" t="n">
        <v>10</v>
      </c>
      <c r="D2707" s="0" t="n">
        <v>501</v>
      </c>
      <c r="E2707" s="0" t="n">
        <v>10</v>
      </c>
      <c r="F2707" s="0" t="n">
        <v>1.155282</v>
      </c>
      <c r="G2707" s="0" t="n">
        <v>0.218456</v>
      </c>
      <c r="H2707" s="0" t="n">
        <v>0.159314</v>
      </c>
      <c r="J2707" s="3" t="n">
        <f aca="false">F2707/G2707</f>
        <v>5.28839674808657</v>
      </c>
      <c r="K2707" s="3" t="n">
        <f aca="false">F2707/H2707</f>
        <v>7.25160375108277</v>
      </c>
      <c r="L2707" s="3" t="n">
        <f aca="false">G2707/H2707</f>
        <v>1.37122914495901</v>
      </c>
    </row>
    <row r="2708" customFormat="false" ht="13.8" hidden="false" customHeight="false" outlineLevel="0" collapsed="false">
      <c r="A2708" s="0" t="n">
        <v>2</v>
      </c>
      <c r="B2708" s="0" t="n">
        <v>15</v>
      </c>
      <c r="C2708" s="0" t="n">
        <v>10</v>
      </c>
      <c r="D2708" s="0" t="n">
        <v>501</v>
      </c>
      <c r="E2708" s="0" t="n">
        <v>15</v>
      </c>
      <c r="F2708" s="0" t="n">
        <v>1.732787</v>
      </c>
      <c r="G2708" s="0" t="n">
        <v>0.269084</v>
      </c>
      <c r="H2708" s="0" t="n">
        <v>0.20725</v>
      </c>
      <c r="J2708" s="3" t="n">
        <f aca="false">F2708/G2708</f>
        <v>6.43957648912607</v>
      </c>
      <c r="K2708" s="3" t="n">
        <f aca="false">F2708/H2708</f>
        <v>8.36085404101327</v>
      </c>
      <c r="L2708" s="3" t="n">
        <f aca="false">G2708/H2708</f>
        <v>1.29835464414958</v>
      </c>
    </row>
    <row r="2709" customFormat="false" ht="13.8" hidden="false" customHeight="false" outlineLevel="0" collapsed="false">
      <c r="A2709" s="0" t="n">
        <v>2</v>
      </c>
      <c r="B2709" s="0" t="n">
        <v>15</v>
      </c>
      <c r="C2709" s="0" t="n">
        <v>10</v>
      </c>
      <c r="D2709" s="0" t="n">
        <v>501</v>
      </c>
      <c r="E2709" s="0" t="n">
        <v>20</v>
      </c>
      <c r="F2709" s="0" t="n">
        <v>2.309597</v>
      </c>
      <c r="G2709" s="0" t="n">
        <v>0.318972</v>
      </c>
      <c r="H2709" s="0" t="n">
        <v>0.253368</v>
      </c>
      <c r="J2709" s="3" t="n">
        <f aca="false">F2709/G2709</f>
        <v>7.24075153932007</v>
      </c>
      <c r="K2709" s="3" t="n">
        <f aca="false">F2709/H2709</f>
        <v>9.11558286760759</v>
      </c>
      <c r="L2709" s="3" t="n">
        <f aca="false">G2709/H2709</f>
        <v>1.25892772567964</v>
      </c>
    </row>
    <row r="2710" customFormat="false" ht="13.8" hidden="false" customHeight="false" outlineLevel="0" collapsed="false">
      <c r="A2710" s="0" t="n">
        <v>2</v>
      </c>
      <c r="B2710" s="0" t="n">
        <v>15</v>
      </c>
      <c r="C2710" s="0" t="n">
        <v>10</v>
      </c>
      <c r="D2710" s="0" t="n">
        <v>501</v>
      </c>
      <c r="E2710" s="0" t="n">
        <v>25</v>
      </c>
      <c r="F2710" s="0" t="n">
        <v>2.886669</v>
      </c>
      <c r="G2710" s="0" t="n">
        <v>0.371583</v>
      </c>
      <c r="H2710" s="0" t="n">
        <v>0.300872</v>
      </c>
      <c r="J2710" s="3" t="n">
        <f aca="false">F2710/G2710</f>
        <v>7.76857122096544</v>
      </c>
      <c r="K2710" s="3" t="n">
        <f aca="false">F2710/H2710</f>
        <v>9.59434244462762</v>
      </c>
      <c r="L2710" s="3" t="n">
        <f aca="false">G2710/H2710</f>
        <v>1.23502020792895</v>
      </c>
    </row>
    <row r="2711" customFormat="false" ht="13.8" hidden="false" customHeight="false" outlineLevel="0" collapsed="false">
      <c r="A2711" s="0" t="n">
        <v>2</v>
      </c>
      <c r="B2711" s="0" t="n">
        <v>15</v>
      </c>
      <c r="C2711" s="0" t="n">
        <v>10</v>
      </c>
      <c r="D2711" s="0" t="n">
        <v>501</v>
      </c>
      <c r="E2711" s="0" t="n">
        <v>30</v>
      </c>
      <c r="F2711" s="0" t="n">
        <v>3.46906</v>
      </c>
      <c r="G2711" s="0" t="n">
        <v>0.421229</v>
      </c>
      <c r="H2711" s="0" t="n">
        <v>0.347767</v>
      </c>
      <c r="J2711" s="3" t="n">
        <f aca="false">F2711/G2711</f>
        <v>8.23556782652666</v>
      </c>
      <c r="K2711" s="3" t="n">
        <f aca="false">F2711/H2711</f>
        <v>9.97524204424227</v>
      </c>
      <c r="L2711" s="3" t="n">
        <f aca="false">G2711/H2711</f>
        <v>1.21123913424793</v>
      </c>
    </row>
    <row r="2712" customFormat="false" ht="13.8" hidden="false" customHeight="false" outlineLevel="0" collapsed="false">
      <c r="A2712" s="0" t="n">
        <v>2</v>
      </c>
      <c r="B2712" s="0" t="n">
        <v>15</v>
      </c>
      <c r="C2712" s="0" t="n">
        <v>10</v>
      </c>
      <c r="D2712" s="0" t="n">
        <v>501</v>
      </c>
      <c r="E2712" s="0" t="n">
        <v>50</v>
      </c>
      <c r="F2712" s="0" t="n">
        <v>5.778916</v>
      </c>
      <c r="G2712" s="0" t="n">
        <v>0.621855</v>
      </c>
      <c r="H2712" s="0" t="n">
        <v>0.537101</v>
      </c>
      <c r="J2712" s="3" t="n">
        <f aca="false">F2712/G2712</f>
        <v>9.2930281174872</v>
      </c>
      <c r="K2712" s="3" t="n">
        <f aca="false">F2712/H2712</f>
        <v>10.7594586493043</v>
      </c>
      <c r="L2712" s="3" t="n">
        <f aca="false">G2712/H2712</f>
        <v>1.15779899869857</v>
      </c>
    </row>
    <row r="2713" customFormat="false" ht="13.8" hidden="false" customHeight="false" outlineLevel="0" collapsed="false">
      <c r="A2713" s="0" t="n">
        <v>2</v>
      </c>
      <c r="B2713" s="0" t="n">
        <v>15</v>
      </c>
      <c r="C2713" s="0" t="n">
        <v>10</v>
      </c>
      <c r="D2713" s="0" t="n">
        <v>501</v>
      </c>
      <c r="E2713" s="0" t="n">
        <v>100</v>
      </c>
      <c r="F2713" s="0" t="n">
        <v>11.558719</v>
      </c>
      <c r="G2713" s="0" t="n">
        <v>1.13354</v>
      </c>
      <c r="H2713" s="0" t="n">
        <v>1.014986</v>
      </c>
      <c r="J2713" s="3" t="n">
        <f aca="false">F2713/G2713</f>
        <v>10.1970102510719</v>
      </c>
      <c r="K2713" s="3" t="n">
        <f aca="false">F2713/H2713</f>
        <v>11.388057569267</v>
      </c>
      <c r="L2713" s="3" t="n">
        <f aca="false">G2713/H2713</f>
        <v>1.11680358152723</v>
      </c>
    </row>
    <row r="2714" customFormat="false" ht="13.8" hidden="false" customHeight="false" outlineLevel="0" collapsed="false">
      <c r="A2714" s="0" t="n">
        <v>2</v>
      </c>
      <c r="B2714" s="0" t="n">
        <v>15</v>
      </c>
      <c r="C2714" s="0" t="n">
        <v>15</v>
      </c>
      <c r="D2714" s="0" t="n">
        <v>751</v>
      </c>
      <c r="E2714" s="0" t="n">
        <v>1</v>
      </c>
      <c r="F2714" s="0" t="n">
        <v>0.17337</v>
      </c>
      <c r="G2714" s="0" t="n">
        <v>0.191946</v>
      </c>
      <c r="H2714" s="0" t="n">
        <v>0.112287</v>
      </c>
      <c r="J2714" s="3" t="n">
        <f aca="false">F2714/G2714</f>
        <v>0.903222781407271</v>
      </c>
      <c r="K2714" s="3" t="n">
        <f aca="false">F2714/H2714</f>
        <v>1.5439899543135</v>
      </c>
      <c r="L2714" s="3" t="n">
        <f aca="false">G2714/H2714</f>
        <v>1.7094231745438</v>
      </c>
    </row>
    <row r="2715" customFormat="false" ht="13.8" hidden="false" customHeight="false" outlineLevel="0" collapsed="false">
      <c r="A2715" s="0" t="n">
        <v>2</v>
      </c>
      <c r="B2715" s="0" t="n">
        <v>15</v>
      </c>
      <c r="C2715" s="0" t="n">
        <v>15</v>
      </c>
      <c r="D2715" s="0" t="n">
        <v>751</v>
      </c>
      <c r="E2715" s="0" t="n">
        <v>2</v>
      </c>
      <c r="F2715" s="0" t="n">
        <v>0.34499</v>
      </c>
      <c r="G2715" s="0" t="n">
        <v>0.206836</v>
      </c>
      <c r="H2715" s="0" t="n">
        <v>0.125668</v>
      </c>
      <c r="J2715" s="3" t="n">
        <f aca="false">F2715/G2715</f>
        <v>1.66793981705312</v>
      </c>
      <c r="K2715" s="3" t="n">
        <f aca="false">F2715/H2715</f>
        <v>2.74524938727441</v>
      </c>
      <c r="L2715" s="3" t="n">
        <f aca="false">G2715/H2715</f>
        <v>1.64589235127479</v>
      </c>
    </row>
    <row r="2716" customFormat="false" ht="13.8" hidden="false" customHeight="false" outlineLevel="0" collapsed="false">
      <c r="A2716" s="0" t="n">
        <v>2</v>
      </c>
      <c r="B2716" s="0" t="n">
        <v>15</v>
      </c>
      <c r="C2716" s="0" t="n">
        <v>15</v>
      </c>
      <c r="D2716" s="0" t="n">
        <v>751</v>
      </c>
      <c r="E2716" s="0" t="n">
        <v>3</v>
      </c>
      <c r="F2716" s="0" t="n">
        <v>0.518517</v>
      </c>
      <c r="G2716" s="0" t="n">
        <v>0.223422</v>
      </c>
      <c r="H2716" s="0" t="n">
        <v>0.140559</v>
      </c>
      <c r="J2716" s="3" t="n">
        <f aca="false">F2716/G2716</f>
        <v>2.32079651959073</v>
      </c>
      <c r="K2716" s="3" t="n">
        <f aca="false">F2716/H2716</f>
        <v>3.68896335346723</v>
      </c>
      <c r="L2716" s="3" t="n">
        <f aca="false">G2716/H2716</f>
        <v>1.58952468358483</v>
      </c>
    </row>
    <row r="2717" customFormat="false" ht="13.8" hidden="false" customHeight="false" outlineLevel="0" collapsed="false">
      <c r="A2717" s="0" t="n">
        <v>2</v>
      </c>
      <c r="B2717" s="0" t="n">
        <v>15</v>
      </c>
      <c r="C2717" s="0" t="n">
        <v>15</v>
      </c>
      <c r="D2717" s="0" t="n">
        <v>751</v>
      </c>
      <c r="E2717" s="0" t="n">
        <v>4</v>
      </c>
      <c r="F2717" s="0" t="n">
        <v>0.690161</v>
      </c>
      <c r="G2717" s="0" t="n">
        <v>0.238432</v>
      </c>
      <c r="H2717" s="0" t="n">
        <v>0.154185</v>
      </c>
      <c r="J2717" s="3" t="n">
        <f aca="false">F2717/G2717</f>
        <v>2.89458210307341</v>
      </c>
      <c r="K2717" s="3" t="n">
        <f aca="false">F2717/H2717</f>
        <v>4.47618769659824</v>
      </c>
      <c r="L2717" s="3" t="n">
        <f aca="false">G2717/H2717</f>
        <v>1.54640204948601</v>
      </c>
    </row>
    <row r="2718" customFormat="false" ht="13.8" hidden="false" customHeight="false" outlineLevel="0" collapsed="false">
      <c r="A2718" s="0" t="n">
        <v>2</v>
      </c>
      <c r="B2718" s="0" t="n">
        <v>15</v>
      </c>
      <c r="C2718" s="0" t="n">
        <v>15</v>
      </c>
      <c r="D2718" s="0" t="n">
        <v>751</v>
      </c>
      <c r="E2718" s="0" t="n">
        <v>5</v>
      </c>
      <c r="F2718" s="0" t="n">
        <v>0.861515</v>
      </c>
      <c r="G2718" s="0" t="n">
        <v>0.252825</v>
      </c>
      <c r="H2718" s="0" t="n">
        <v>0.168421</v>
      </c>
      <c r="J2718" s="3" t="n">
        <f aca="false">F2718/G2718</f>
        <v>3.40755463265104</v>
      </c>
      <c r="K2718" s="3" t="n">
        <f aca="false">F2718/H2718</f>
        <v>5.11524691101466</v>
      </c>
      <c r="L2718" s="3" t="n">
        <f aca="false">G2718/H2718</f>
        <v>1.50114890660903</v>
      </c>
    </row>
    <row r="2719" customFormat="false" ht="13.8" hidden="false" customHeight="false" outlineLevel="0" collapsed="false">
      <c r="A2719" s="0" t="n">
        <v>2</v>
      </c>
      <c r="B2719" s="0" t="n">
        <v>15</v>
      </c>
      <c r="C2719" s="0" t="n">
        <v>15</v>
      </c>
      <c r="D2719" s="0" t="n">
        <v>751</v>
      </c>
      <c r="E2719" s="0" t="n">
        <v>10</v>
      </c>
      <c r="F2719" s="0" t="n">
        <v>1.726229</v>
      </c>
      <c r="G2719" s="0" t="n">
        <v>0.328677</v>
      </c>
      <c r="H2719" s="0" t="n">
        <v>0.239232</v>
      </c>
      <c r="J2719" s="3" t="n">
        <f aca="false">F2719/G2719</f>
        <v>5.25205292734204</v>
      </c>
      <c r="K2719" s="3" t="n">
        <f aca="false">F2719/H2719</f>
        <v>7.21571110888176</v>
      </c>
      <c r="L2719" s="3" t="n">
        <f aca="false">G2719/H2719</f>
        <v>1.37388392857143</v>
      </c>
    </row>
    <row r="2720" customFormat="false" ht="13.8" hidden="false" customHeight="false" outlineLevel="0" collapsed="false">
      <c r="A2720" s="0" t="n">
        <v>2</v>
      </c>
      <c r="B2720" s="0" t="n">
        <v>15</v>
      </c>
      <c r="C2720" s="0" t="n">
        <v>15</v>
      </c>
      <c r="D2720" s="0" t="n">
        <v>751</v>
      </c>
      <c r="E2720" s="0" t="n">
        <v>15</v>
      </c>
      <c r="F2720" s="0" t="n">
        <v>2.589075</v>
      </c>
      <c r="G2720" s="0" t="n">
        <v>0.404006</v>
      </c>
      <c r="H2720" s="0" t="n">
        <v>0.310093</v>
      </c>
      <c r="J2720" s="3" t="n">
        <f aca="false">F2720/G2720</f>
        <v>6.40850630931224</v>
      </c>
      <c r="K2720" s="3" t="n">
        <f aca="false">F2720/H2720</f>
        <v>8.34935003369957</v>
      </c>
      <c r="L2720" s="3" t="n">
        <f aca="false">G2720/H2720</f>
        <v>1.30285430499882</v>
      </c>
    </row>
    <row r="2721" customFormat="false" ht="13.8" hidden="false" customHeight="false" outlineLevel="0" collapsed="false">
      <c r="A2721" s="0" t="n">
        <v>2</v>
      </c>
      <c r="B2721" s="0" t="n">
        <v>15</v>
      </c>
      <c r="C2721" s="0" t="n">
        <v>15</v>
      </c>
      <c r="D2721" s="0" t="n">
        <v>751</v>
      </c>
      <c r="E2721" s="0" t="n">
        <v>20</v>
      </c>
      <c r="F2721" s="0" t="n">
        <v>3.454663</v>
      </c>
      <c r="G2721" s="0" t="n">
        <v>0.4807</v>
      </c>
      <c r="H2721" s="0" t="n">
        <v>0.380622</v>
      </c>
      <c r="J2721" s="3" t="n">
        <f aca="false">F2721/G2721</f>
        <v>7.18673392968587</v>
      </c>
      <c r="K2721" s="3" t="n">
        <f aca="false">F2721/H2721</f>
        <v>9.07636184981425</v>
      </c>
      <c r="L2721" s="3" t="n">
        <f aca="false">G2721/H2721</f>
        <v>1.26293277845211</v>
      </c>
    </row>
    <row r="2722" customFormat="false" ht="13.8" hidden="false" customHeight="false" outlineLevel="0" collapsed="false">
      <c r="A2722" s="0" t="n">
        <v>2</v>
      </c>
      <c r="B2722" s="0" t="n">
        <v>15</v>
      </c>
      <c r="C2722" s="0" t="n">
        <v>15</v>
      </c>
      <c r="D2722" s="0" t="n">
        <v>751</v>
      </c>
      <c r="E2722" s="0" t="n">
        <v>25</v>
      </c>
      <c r="F2722" s="0" t="n">
        <v>4.314069</v>
      </c>
      <c r="G2722" s="0" t="n">
        <v>0.555788</v>
      </c>
      <c r="H2722" s="0" t="n">
        <v>0.453856</v>
      </c>
      <c r="J2722" s="3" t="n">
        <f aca="false">F2722/G2722</f>
        <v>7.76207654717266</v>
      </c>
      <c r="K2722" s="3" t="n">
        <f aca="false">F2722/H2722</f>
        <v>9.50536954452514</v>
      </c>
      <c r="L2722" s="3" t="n">
        <f aca="false">G2722/H2722</f>
        <v>1.22459105971938</v>
      </c>
    </row>
    <row r="2723" customFormat="false" ht="13.8" hidden="false" customHeight="false" outlineLevel="0" collapsed="false">
      <c r="A2723" s="0" t="n">
        <v>2</v>
      </c>
      <c r="B2723" s="0" t="n">
        <v>15</v>
      </c>
      <c r="C2723" s="0" t="n">
        <v>15</v>
      </c>
      <c r="D2723" s="0" t="n">
        <v>751</v>
      </c>
      <c r="E2723" s="0" t="n">
        <v>30</v>
      </c>
      <c r="F2723" s="0" t="n">
        <v>5.185223</v>
      </c>
      <c r="G2723" s="0" t="n">
        <v>0.63319</v>
      </c>
      <c r="H2723" s="0" t="n">
        <v>0.522365</v>
      </c>
      <c r="J2723" s="3" t="n">
        <f aca="false">F2723/G2723</f>
        <v>8.18904752128113</v>
      </c>
      <c r="K2723" s="3" t="n">
        <f aca="false">F2723/H2723</f>
        <v>9.92643649555388</v>
      </c>
      <c r="L2723" s="3" t="n">
        <f aca="false">G2723/H2723</f>
        <v>1.2121600796378</v>
      </c>
    </row>
    <row r="2724" customFormat="false" ht="13.8" hidden="false" customHeight="false" outlineLevel="0" collapsed="false">
      <c r="A2724" s="0" t="n">
        <v>2</v>
      </c>
      <c r="B2724" s="0" t="n">
        <v>15</v>
      </c>
      <c r="C2724" s="0" t="n">
        <v>15</v>
      </c>
      <c r="D2724" s="0" t="n">
        <v>751</v>
      </c>
      <c r="E2724" s="0" t="n">
        <v>50</v>
      </c>
      <c r="F2724" s="0" t="n">
        <v>8.62913</v>
      </c>
      <c r="G2724" s="0" t="n">
        <v>0.937844</v>
      </c>
      <c r="H2724" s="0" t="n">
        <v>0.807002</v>
      </c>
      <c r="J2724" s="3" t="n">
        <f aca="false">F2724/G2724</f>
        <v>9.20102916903024</v>
      </c>
      <c r="K2724" s="3" t="n">
        <f aca="false">F2724/H2724</f>
        <v>10.6928235617756</v>
      </c>
      <c r="L2724" s="3" t="n">
        <f aca="false">G2724/H2724</f>
        <v>1.16213342717862</v>
      </c>
    </row>
    <row r="2725" customFormat="false" ht="13.8" hidden="false" customHeight="false" outlineLevel="0" collapsed="false">
      <c r="A2725" s="0" t="n">
        <v>2</v>
      </c>
      <c r="B2725" s="0" t="n">
        <v>15</v>
      </c>
      <c r="C2725" s="0" t="n">
        <v>15</v>
      </c>
      <c r="D2725" s="0" t="n">
        <v>751</v>
      </c>
      <c r="E2725" s="0" t="n">
        <v>100</v>
      </c>
      <c r="F2725" s="0" t="n">
        <v>17.271079</v>
      </c>
      <c r="G2725" s="0" t="n">
        <v>1.707491</v>
      </c>
      <c r="H2725" s="0" t="n">
        <v>1.527604</v>
      </c>
      <c r="J2725" s="3" t="n">
        <f aca="false">F2725/G2725</f>
        <v>10.1148872819827</v>
      </c>
      <c r="K2725" s="3" t="n">
        <f aca="false">F2725/H2725</f>
        <v>11.3059922597741</v>
      </c>
      <c r="L2725" s="3" t="n">
        <f aca="false">G2725/H2725</f>
        <v>1.11775761257499</v>
      </c>
    </row>
    <row r="2726" customFormat="false" ht="13.8" hidden="false" customHeight="false" outlineLevel="0" collapsed="false">
      <c r="A2726" s="0" t="n">
        <v>2</v>
      </c>
      <c r="B2726" s="0" t="n">
        <v>15</v>
      </c>
      <c r="C2726" s="0" t="n">
        <v>20</v>
      </c>
      <c r="D2726" s="0" t="n">
        <v>1001</v>
      </c>
      <c r="E2726" s="0" t="n">
        <v>1</v>
      </c>
      <c r="F2726" s="0" t="n">
        <v>0.229964</v>
      </c>
      <c r="G2726" s="0" t="n">
        <v>0.256276</v>
      </c>
      <c r="H2726" s="0" t="n">
        <v>0.148835</v>
      </c>
      <c r="J2726" s="3" t="n">
        <f aca="false">F2726/G2726</f>
        <v>0.897329441695672</v>
      </c>
      <c r="K2726" s="3" t="n">
        <f aca="false">F2726/H2726</f>
        <v>1.54509355998253</v>
      </c>
      <c r="L2726" s="3" t="n">
        <f aca="false">G2726/H2726</f>
        <v>1.72187993415527</v>
      </c>
    </row>
    <row r="2727" customFormat="false" ht="13.8" hidden="false" customHeight="false" outlineLevel="0" collapsed="false">
      <c r="A2727" s="0" t="n">
        <v>2</v>
      </c>
      <c r="B2727" s="0" t="n">
        <v>15</v>
      </c>
      <c r="C2727" s="0" t="n">
        <v>20</v>
      </c>
      <c r="D2727" s="0" t="n">
        <v>1001</v>
      </c>
      <c r="E2727" s="0" t="n">
        <v>2</v>
      </c>
      <c r="F2727" s="0" t="n">
        <v>0.458597</v>
      </c>
      <c r="G2727" s="0" t="n">
        <v>0.275812</v>
      </c>
      <c r="H2727" s="0" t="n">
        <v>0.167295</v>
      </c>
      <c r="J2727" s="3" t="n">
        <f aca="false">F2727/G2727</f>
        <v>1.66271590793729</v>
      </c>
      <c r="K2727" s="3" t="n">
        <f aca="false">F2727/H2727</f>
        <v>2.74124749693655</v>
      </c>
      <c r="L2727" s="3" t="n">
        <f aca="false">G2727/H2727</f>
        <v>1.64865656475089</v>
      </c>
    </row>
    <row r="2728" customFormat="false" ht="13.8" hidden="false" customHeight="false" outlineLevel="0" collapsed="false">
      <c r="A2728" s="0" t="n">
        <v>2</v>
      </c>
      <c r="B2728" s="0" t="n">
        <v>15</v>
      </c>
      <c r="C2728" s="0" t="n">
        <v>20</v>
      </c>
      <c r="D2728" s="0" t="n">
        <v>1001</v>
      </c>
      <c r="E2728" s="0" t="n">
        <v>3</v>
      </c>
      <c r="F2728" s="0" t="n">
        <v>0.6916</v>
      </c>
      <c r="G2728" s="0" t="n">
        <v>0.297919</v>
      </c>
      <c r="H2728" s="0" t="n">
        <v>0.187517</v>
      </c>
      <c r="J2728" s="3" t="n">
        <f aca="false">F2728/G2728</f>
        <v>2.32143636357533</v>
      </c>
      <c r="K2728" s="3" t="n">
        <f aca="false">F2728/H2728</f>
        <v>3.68819893662975</v>
      </c>
      <c r="L2728" s="3" t="n">
        <f aca="false">G2728/H2728</f>
        <v>1.58875728600607</v>
      </c>
    </row>
    <row r="2729" customFormat="false" ht="13.8" hidden="false" customHeight="false" outlineLevel="0" collapsed="false">
      <c r="A2729" s="0" t="n">
        <v>2</v>
      </c>
      <c r="B2729" s="0" t="n">
        <v>15</v>
      </c>
      <c r="C2729" s="0" t="n">
        <v>20</v>
      </c>
      <c r="D2729" s="0" t="n">
        <v>1001</v>
      </c>
      <c r="E2729" s="0" t="n">
        <v>4</v>
      </c>
      <c r="F2729" s="0" t="n">
        <v>0.918719</v>
      </c>
      <c r="G2729" s="0" t="n">
        <v>0.31921</v>
      </c>
      <c r="H2729" s="0" t="n">
        <v>0.205838</v>
      </c>
      <c r="J2729" s="3" t="n">
        <f aca="false">F2729/G2729</f>
        <v>2.87810218978102</v>
      </c>
      <c r="K2729" s="3" t="n">
        <f aca="false">F2729/H2729</f>
        <v>4.46331095327393</v>
      </c>
      <c r="L2729" s="3" t="n">
        <f aca="false">G2729/H2729</f>
        <v>1.55078265432039</v>
      </c>
    </row>
    <row r="2730" customFormat="false" ht="13.8" hidden="false" customHeight="false" outlineLevel="0" collapsed="false">
      <c r="A2730" s="0" t="n">
        <v>2</v>
      </c>
      <c r="B2730" s="0" t="n">
        <v>15</v>
      </c>
      <c r="C2730" s="0" t="n">
        <v>20</v>
      </c>
      <c r="D2730" s="0" t="n">
        <v>1001</v>
      </c>
      <c r="E2730" s="0" t="n">
        <v>5</v>
      </c>
      <c r="F2730" s="0" t="n">
        <v>1.148551</v>
      </c>
      <c r="G2730" s="0" t="n">
        <v>0.338859</v>
      </c>
      <c r="H2730" s="0" t="n">
        <v>0.226545</v>
      </c>
      <c r="J2730" s="3" t="n">
        <f aca="false">F2730/G2730</f>
        <v>3.38946582501867</v>
      </c>
      <c r="K2730" s="3" t="n">
        <f aca="false">F2730/H2730</f>
        <v>5.06985808559006</v>
      </c>
      <c r="L2730" s="3" t="n">
        <f aca="false">G2730/H2730</f>
        <v>1.49576905250612</v>
      </c>
    </row>
    <row r="2731" customFormat="false" ht="13.8" hidden="false" customHeight="false" outlineLevel="0" collapsed="false">
      <c r="A2731" s="0" t="n">
        <v>2</v>
      </c>
      <c r="B2731" s="0" t="n">
        <v>15</v>
      </c>
      <c r="C2731" s="0" t="n">
        <v>20</v>
      </c>
      <c r="D2731" s="0" t="n">
        <v>1001</v>
      </c>
      <c r="E2731" s="0" t="n">
        <v>10</v>
      </c>
      <c r="F2731" s="0" t="n">
        <v>2.2969</v>
      </c>
      <c r="G2731" s="0" t="n">
        <v>0.439362</v>
      </c>
      <c r="H2731" s="0" t="n">
        <v>0.319652</v>
      </c>
      <c r="J2731" s="3" t="n">
        <f aca="false">F2731/G2731</f>
        <v>5.22780759373819</v>
      </c>
      <c r="K2731" s="3" t="n">
        <f aca="false">F2731/H2731</f>
        <v>7.18562686922028</v>
      </c>
      <c r="L2731" s="3" t="n">
        <f aca="false">G2731/H2731</f>
        <v>1.3745010198591</v>
      </c>
    </row>
    <row r="2732" customFormat="false" ht="13.8" hidden="false" customHeight="false" outlineLevel="0" collapsed="false">
      <c r="A2732" s="0" t="n">
        <v>2</v>
      </c>
      <c r="B2732" s="0" t="n">
        <v>15</v>
      </c>
      <c r="C2732" s="0" t="n">
        <v>20</v>
      </c>
      <c r="D2732" s="0" t="n">
        <v>1001</v>
      </c>
      <c r="E2732" s="0" t="n">
        <v>15</v>
      </c>
      <c r="F2732" s="0" t="n">
        <v>3.44502</v>
      </c>
      <c r="G2732" s="0" t="n">
        <v>0.540172</v>
      </c>
      <c r="H2732" s="0" t="n">
        <v>0.414302</v>
      </c>
      <c r="J2732" s="3" t="n">
        <f aca="false">F2732/G2732</f>
        <v>6.37763527172826</v>
      </c>
      <c r="K2732" s="3" t="n">
        <f aca="false">F2732/H2732</f>
        <v>8.31523864234303</v>
      </c>
      <c r="L2732" s="3" t="n">
        <f aca="false">G2732/H2732</f>
        <v>1.30381219496889</v>
      </c>
    </row>
    <row r="2733" customFormat="false" ht="13.8" hidden="false" customHeight="false" outlineLevel="0" collapsed="false">
      <c r="A2733" s="0" t="n">
        <v>2</v>
      </c>
      <c r="B2733" s="0" t="n">
        <v>15</v>
      </c>
      <c r="C2733" s="0" t="n">
        <v>20</v>
      </c>
      <c r="D2733" s="0" t="n">
        <v>1001</v>
      </c>
      <c r="E2733" s="0" t="n">
        <v>20</v>
      </c>
      <c r="F2733" s="0" t="n">
        <v>4.600547</v>
      </c>
      <c r="G2733" s="0" t="n">
        <v>0.642212</v>
      </c>
      <c r="H2733" s="0" t="n">
        <v>0.508593</v>
      </c>
      <c r="J2733" s="3" t="n">
        <f aca="false">F2733/G2733</f>
        <v>7.16359551051678</v>
      </c>
      <c r="K2733" s="3" t="n">
        <f aca="false">F2733/H2733</f>
        <v>9.04563570477769</v>
      </c>
      <c r="L2733" s="3" t="n">
        <f aca="false">G2733/H2733</f>
        <v>1.26272284518269</v>
      </c>
    </row>
    <row r="2734" customFormat="false" ht="13.8" hidden="false" customHeight="false" outlineLevel="0" collapsed="false">
      <c r="A2734" s="0" t="n">
        <v>2</v>
      </c>
      <c r="B2734" s="0" t="n">
        <v>15</v>
      </c>
      <c r="C2734" s="0" t="n">
        <v>20</v>
      </c>
      <c r="D2734" s="0" t="n">
        <v>1001</v>
      </c>
      <c r="E2734" s="0" t="n">
        <v>25</v>
      </c>
      <c r="F2734" s="0" t="n">
        <v>5.740102</v>
      </c>
      <c r="G2734" s="0" t="n">
        <v>0.74229</v>
      </c>
      <c r="H2734" s="0" t="n">
        <v>0.60277</v>
      </c>
      <c r="J2734" s="3" t="n">
        <f aca="false">F2734/G2734</f>
        <v>7.73296420536448</v>
      </c>
      <c r="K2734" s="3" t="n">
        <f aca="false">F2734/H2734</f>
        <v>9.52287273752841</v>
      </c>
      <c r="L2734" s="3" t="n">
        <f aca="false">G2734/H2734</f>
        <v>1.23146473779385</v>
      </c>
    </row>
    <row r="2735" customFormat="false" ht="13.8" hidden="false" customHeight="false" outlineLevel="0" collapsed="false">
      <c r="A2735" s="0" t="n">
        <v>2</v>
      </c>
      <c r="B2735" s="0" t="n">
        <v>15</v>
      </c>
      <c r="C2735" s="0" t="n">
        <v>20</v>
      </c>
      <c r="D2735" s="0" t="n">
        <v>1001</v>
      </c>
      <c r="E2735" s="0" t="n">
        <v>30</v>
      </c>
      <c r="F2735" s="0" t="n">
        <v>6.891958</v>
      </c>
      <c r="G2735" s="0" t="n">
        <v>0.843219</v>
      </c>
      <c r="H2735" s="0" t="n">
        <v>0.698004</v>
      </c>
      <c r="J2735" s="3" t="n">
        <f aca="false">F2735/G2735</f>
        <v>8.1733903054841</v>
      </c>
      <c r="K2735" s="3" t="n">
        <f aca="false">F2735/H2735</f>
        <v>9.87380874608168</v>
      </c>
      <c r="L2735" s="3" t="n">
        <f aca="false">G2735/H2735</f>
        <v>1.20804322038269</v>
      </c>
    </row>
    <row r="2736" customFormat="false" ht="13.8" hidden="false" customHeight="false" outlineLevel="0" collapsed="false">
      <c r="A2736" s="0" t="n">
        <v>2</v>
      </c>
      <c r="B2736" s="0" t="n">
        <v>15</v>
      </c>
      <c r="C2736" s="0" t="n">
        <v>20</v>
      </c>
      <c r="D2736" s="0" t="n">
        <v>1001</v>
      </c>
      <c r="E2736" s="0" t="n">
        <v>50</v>
      </c>
      <c r="F2736" s="0" t="n">
        <v>11.490356</v>
      </c>
      <c r="G2736" s="0" t="n">
        <v>1.24699</v>
      </c>
      <c r="H2736" s="0" t="n">
        <v>1.075921</v>
      </c>
      <c r="J2736" s="3" t="n">
        <f aca="false">F2736/G2736</f>
        <v>9.21447325158983</v>
      </c>
      <c r="K2736" s="3" t="n">
        <f aca="false">F2736/H2736</f>
        <v>10.6795536103487</v>
      </c>
      <c r="L2736" s="3" t="n">
        <f aca="false">G2736/H2736</f>
        <v>1.15899773310494</v>
      </c>
    </row>
    <row r="2737" customFormat="false" ht="13.8" hidden="false" customHeight="false" outlineLevel="0" collapsed="false">
      <c r="A2737" s="0" t="n">
        <v>2</v>
      </c>
      <c r="B2737" s="0" t="n">
        <v>15</v>
      </c>
      <c r="C2737" s="0" t="n">
        <v>20</v>
      </c>
      <c r="D2737" s="0" t="n">
        <v>1001</v>
      </c>
      <c r="E2737" s="0" t="n">
        <v>100</v>
      </c>
      <c r="F2737" s="0" t="n">
        <v>23.08232</v>
      </c>
      <c r="G2737" s="0" t="n">
        <v>2.280342</v>
      </c>
      <c r="H2737" s="0" t="n">
        <v>2.038583</v>
      </c>
      <c r="J2737" s="3" t="n">
        <f aca="false">F2737/G2737</f>
        <v>10.1223062154712</v>
      </c>
      <c r="K2737" s="3" t="n">
        <f aca="false">F2737/H2737</f>
        <v>11.3227276004951</v>
      </c>
      <c r="L2737" s="3" t="n">
        <f aca="false">G2737/H2737</f>
        <v>1.11859168844241</v>
      </c>
    </row>
    <row r="2738" customFormat="false" ht="13.8" hidden="false" customHeight="false" outlineLevel="0" collapsed="false">
      <c r="A2738" s="0" t="n">
        <v>2</v>
      </c>
      <c r="B2738" s="0" t="n">
        <v>15</v>
      </c>
      <c r="C2738" s="0" t="n">
        <v>25</v>
      </c>
      <c r="D2738" s="0" t="n">
        <v>1251</v>
      </c>
      <c r="E2738" s="0" t="n">
        <v>1</v>
      </c>
      <c r="F2738" s="0" t="n">
        <v>0.289617</v>
      </c>
      <c r="G2738" s="0" t="n">
        <v>0.32331</v>
      </c>
      <c r="H2738" s="0" t="n">
        <v>0.187966</v>
      </c>
      <c r="J2738" s="3" t="n">
        <f aca="false">F2738/G2738</f>
        <v>0.895787324858495</v>
      </c>
      <c r="K2738" s="3" t="n">
        <f aca="false">F2738/H2738</f>
        <v>1.54079461179149</v>
      </c>
      <c r="L2738" s="3" t="n">
        <f aca="false">G2738/H2738</f>
        <v>1.72004511454199</v>
      </c>
    </row>
    <row r="2739" customFormat="false" ht="13.8" hidden="false" customHeight="false" outlineLevel="0" collapsed="false">
      <c r="A2739" s="0" t="n">
        <v>2</v>
      </c>
      <c r="B2739" s="0" t="n">
        <v>15</v>
      </c>
      <c r="C2739" s="0" t="n">
        <v>25</v>
      </c>
      <c r="D2739" s="0" t="n">
        <v>1251</v>
      </c>
      <c r="E2739" s="0" t="n">
        <v>2</v>
      </c>
      <c r="F2739" s="0" t="n">
        <v>0.580255</v>
      </c>
      <c r="G2739" s="0" t="n">
        <v>0.346159</v>
      </c>
      <c r="H2739" s="0" t="n">
        <v>0.209375</v>
      </c>
      <c r="J2739" s="3" t="n">
        <f aca="false">F2739/G2739</f>
        <v>1.67626726446517</v>
      </c>
      <c r="K2739" s="3" t="n">
        <f aca="false">F2739/H2739</f>
        <v>2.7713671641791</v>
      </c>
      <c r="L2739" s="3" t="n">
        <f aca="false">G2739/H2739</f>
        <v>1.65329671641791</v>
      </c>
    </row>
    <row r="2740" customFormat="false" ht="13.8" hidden="false" customHeight="false" outlineLevel="0" collapsed="false">
      <c r="A2740" s="0" t="n">
        <v>2</v>
      </c>
      <c r="B2740" s="0" t="n">
        <v>15</v>
      </c>
      <c r="C2740" s="0" t="n">
        <v>25</v>
      </c>
      <c r="D2740" s="0" t="n">
        <v>1251</v>
      </c>
      <c r="E2740" s="0" t="n">
        <v>3</v>
      </c>
      <c r="F2740" s="0" t="n">
        <v>0.866052</v>
      </c>
      <c r="G2740" s="0" t="n">
        <v>0.372749</v>
      </c>
      <c r="H2740" s="0" t="n">
        <v>0.234671</v>
      </c>
      <c r="J2740" s="3" t="n">
        <f aca="false">F2740/G2740</f>
        <v>2.32341870803141</v>
      </c>
      <c r="K2740" s="3" t="n">
        <f aca="false">F2740/H2740</f>
        <v>3.6904943516668</v>
      </c>
      <c r="L2740" s="3" t="n">
        <f aca="false">G2740/H2740</f>
        <v>1.58838970303105</v>
      </c>
    </row>
    <row r="2741" customFormat="false" ht="13.8" hidden="false" customHeight="false" outlineLevel="0" collapsed="false">
      <c r="A2741" s="0" t="n">
        <v>2</v>
      </c>
      <c r="B2741" s="0" t="n">
        <v>15</v>
      </c>
      <c r="C2741" s="0" t="n">
        <v>25</v>
      </c>
      <c r="D2741" s="0" t="n">
        <v>1251</v>
      </c>
      <c r="E2741" s="0" t="n">
        <v>4</v>
      </c>
      <c r="F2741" s="0" t="n">
        <v>1.153158</v>
      </c>
      <c r="G2741" s="0" t="n">
        <v>0.397954</v>
      </c>
      <c r="H2741" s="0" t="n">
        <v>0.257033</v>
      </c>
      <c r="J2741" s="3" t="n">
        <f aca="false">F2741/G2741</f>
        <v>2.89771682154219</v>
      </c>
      <c r="K2741" s="3" t="n">
        <f aca="false">F2741/H2741</f>
        <v>4.48642003166909</v>
      </c>
      <c r="L2741" s="3" t="n">
        <f aca="false">G2741/H2741</f>
        <v>1.54826034011197</v>
      </c>
    </row>
    <row r="2742" customFormat="false" ht="13.8" hidden="false" customHeight="false" outlineLevel="0" collapsed="false">
      <c r="A2742" s="0" t="n">
        <v>2</v>
      </c>
      <c r="B2742" s="0" t="n">
        <v>15</v>
      </c>
      <c r="C2742" s="0" t="n">
        <v>25</v>
      </c>
      <c r="D2742" s="0" t="n">
        <v>1251</v>
      </c>
      <c r="E2742" s="0" t="n">
        <v>5</v>
      </c>
      <c r="F2742" s="0" t="n">
        <v>1.439098</v>
      </c>
      <c r="G2742" s="0" t="n">
        <v>0.422956</v>
      </c>
      <c r="H2742" s="0" t="n">
        <v>0.281652</v>
      </c>
      <c r="J2742" s="3" t="n">
        <f aca="false">F2742/G2742</f>
        <v>3.40247685338428</v>
      </c>
      <c r="K2742" s="3" t="n">
        <f aca="false">F2742/H2742</f>
        <v>5.10948972490875</v>
      </c>
      <c r="L2742" s="3" t="n">
        <f aca="false">G2742/H2742</f>
        <v>1.50169712979137</v>
      </c>
    </row>
    <row r="2743" customFormat="false" ht="13.8" hidden="false" customHeight="false" outlineLevel="0" collapsed="false">
      <c r="A2743" s="0" t="n">
        <v>2</v>
      </c>
      <c r="B2743" s="0" t="n">
        <v>15</v>
      </c>
      <c r="C2743" s="0" t="n">
        <v>25</v>
      </c>
      <c r="D2743" s="0" t="n">
        <v>1251</v>
      </c>
      <c r="E2743" s="0" t="n">
        <v>10</v>
      </c>
      <c r="F2743" s="0" t="n">
        <v>2.880594</v>
      </c>
      <c r="G2743" s="0" t="n">
        <v>0.550001</v>
      </c>
      <c r="H2743" s="0" t="n">
        <v>0.404141</v>
      </c>
      <c r="J2743" s="3" t="n">
        <f aca="false">F2743/G2743</f>
        <v>5.23743411375616</v>
      </c>
      <c r="K2743" s="3" t="n">
        <f aca="false">F2743/H2743</f>
        <v>7.12769553200492</v>
      </c>
      <c r="L2743" s="3" t="n">
        <f aca="false">G2743/H2743</f>
        <v>1.3609136415261</v>
      </c>
    </row>
    <row r="2744" customFormat="false" ht="13.8" hidden="false" customHeight="false" outlineLevel="0" collapsed="false">
      <c r="A2744" s="0" t="n">
        <v>2</v>
      </c>
      <c r="B2744" s="0" t="n">
        <v>15</v>
      </c>
      <c r="C2744" s="0" t="n">
        <v>25</v>
      </c>
      <c r="D2744" s="0" t="n">
        <v>1251</v>
      </c>
      <c r="E2744" s="0" t="n">
        <v>15</v>
      </c>
      <c r="F2744" s="0" t="n">
        <v>4.300287</v>
      </c>
      <c r="G2744" s="0" t="n">
        <v>0.67485</v>
      </c>
      <c r="H2744" s="0" t="n">
        <v>0.517368</v>
      </c>
      <c r="J2744" s="3" t="n">
        <f aca="false">F2744/G2744</f>
        <v>6.37221160257835</v>
      </c>
      <c r="K2744" s="3" t="n">
        <f aca="false">F2744/H2744</f>
        <v>8.31185345827341</v>
      </c>
      <c r="L2744" s="3" t="n">
        <f aca="false">G2744/H2744</f>
        <v>1.30439068516027</v>
      </c>
    </row>
    <row r="2745" customFormat="false" ht="13.8" hidden="false" customHeight="false" outlineLevel="0" collapsed="false">
      <c r="A2745" s="0" t="n">
        <v>2</v>
      </c>
      <c r="B2745" s="0" t="n">
        <v>15</v>
      </c>
      <c r="C2745" s="0" t="n">
        <v>25</v>
      </c>
      <c r="D2745" s="0" t="n">
        <v>1251</v>
      </c>
      <c r="E2745" s="0" t="n">
        <v>20</v>
      </c>
      <c r="F2745" s="0" t="n">
        <v>5.739472</v>
      </c>
      <c r="G2745" s="0" t="n">
        <v>0.802279</v>
      </c>
      <c r="H2745" s="0" t="n">
        <v>0.635718</v>
      </c>
      <c r="J2745" s="3" t="n">
        <f aca="false">F2745/G2745</f>
        <v>7.15396015600558</v>
      </c>
      <c r="K2745" s="3" t="n">
        <f aca="false">F2745/H2745</f>
        <v>9.02833017155405</v>
      </c>
      <c r="L2745" s="3" t="n">
        <f aca="false">G2745/H2745</f>
        <v>1.26200453660271</v>
      </c>
    </row>
    <row r="2746" customFormat="false" ht="13.8" hidden="false" customHeight="false" outlineLevel="0" collapsed="false">
      <c r="A2746" s="0" t="n">
        <v>2</v>
      </c>
      <c r="B2746" s="0" t="n">
        <v>15</v>
      </c>
      <c r="C2746" s="0" t="n">
        <v>25</v>
      </c>
      <c r="D2746" s="0" t="n">
        <v>1251</v>
      </c>
      <c r="E2746" s="0" t="n">
        <v>25</v>
      </c>
      <c r="F2746" s="0" t="n">
        <v>7.17632</v>
      </c>
      <c r="G2746" s="0" t="n">
        <v>0.927897</v>
      </c>
      <c r="H2746" s="0" t="n">
        <v>0.754899</v>
      </c>
      <c r="J2746" s="3" t="n">
        <f aca="false">F2746/G2746</f>
        <v>7.73396185136928</v>
      </c>
      <c r="K2746" s="3" t="n">
        <f aca="false">F2746/H2746</f>
        <v>9.50633131054618</v>
      </c>
      <c r="L2746" s="3" t="n">
        <f aca="false">G2746/H2746</f>
        <v>1.22916708062933</v>
      </c>
    </row>
    <row r="2747" customFormat="false" ht="13.8" hidden="false" customHeight="false" outlineLevel="0" collapsed="false">
      <c r="A2747" s="0" t="n">
        <v>2</v>
      </c>
      <c r="B2747" s="0" t="n">
        <v>15</v>
      </c>
      <c r="C2747" s="0" t="n">
        <v>25</v>
      </c>
      <c r="D2747" s="0" t="n">
        <v>1251</v>
      </c>
      <c r="E2747" s="0" t="n">
        <v>30</v>
      </c>
      <c r="F2747" s="0" t="n">
        <v>8.609149</v>
      </c>
      <c r="G2747" s="0" t="n">
        <v>1.06118</v>
      </c>
      <c r="H2747" s="0" t="n">
        <v>0.873761</v>
      </c>
      <c r="J2747" s="3" t="n">
        <f aca="false">F2747/G2747</f>
        <v>8.11280744077348</v>
      </c>
      <c r="K2747" s="3" t="n">
        <f aca="false">F2747/H2747</f>
        <v>9.85297924718544</v>
      </c>
      <c r="L2747" s="3" t="n">
        <f aca="false">G2747/H2747</f>
        <v>1.21449687042567</v>
      </c>
    </row>
    <row r="2748" customFormat="false" ht="13.8" hidden="false" customHeight="false" outlineLevel="0" collapsed="false">
      <c r="A2748" s="0" t="n">
        <v>2</v>
      </c>
      <c r="B2748" s="0" t="n">
        <v>15</v>
      </c>
      <c r="C2748" s="0" t="n">
        <v>25</v>
      </c>
      <c r="D2748" s="0" t="n">
        <v>1251</v>
      </c>
      <c r="E2748" s="0" t="n">
        <v>50</v>
      </c>
      <c r="F2748" s="0" t="n">
        <v>14.350093</v>
      </c>
      <c r="G2748" s="0" t="n">
        <v>1.561074</v>
      </c>
      <c r="H2748" s="0" t="n">
        <v>1.347743</v>
      </c>
      <c r="J2748" s="3" t="n">
        <f aca="false">F2748/G2748</f>
        <v>9.19244891657923</v>
      </c>
      <c r="K2748" s="3" t="n">
        <f aca="false">F2748/H2748</f>
        <v>10.6474995603761</v>
      </c>
      <c r="L2748" s="3" t="n">
        <f aca="false">G2748/H2748</f>
        <v>1.15828759637409</v>
      </c>
    </row>
    <row r="2749" customFormat="false" ht="13.8" hidden="false" customHeight="false" outlineLevel="0" collapsed="false">
      <c r="A2749" s="0" t="n">
        <v>2</v>
      </c>
      <c r="B2749" s="0" t="n">
        <v>15</v>
      </c>
      <c r="C2749" s="0" t="n">
        <v>25</v>
      </c>
      <c r="D2749" s="0" t="n">
        <v>1251</v>
      </c>
      <c r="E2749" s="0" t="n">
        <v>100</v>
      </c>
      <c r="F2749" s="0" t="n">
        <v>28.675839</v>
      </c>
      <c r="G2749" s="0" t="n">
        <v>2.850703</v>
      </c>
      <c r="H2749" s="0" t="n">
        <v>2.554204</v>
      </c>
      <c r="J2749" s="3" t="n">
        <f aca="false">F2749/G2749</f>
        <v>10.0592166213036</v>
      </c>
      <c r="K2749" s="3" t="n">
        <f aca="false">F2749/H2749</f>
        <v>11.2269180535306</v>
      </c>
      <c r="L2749" s="3" t="n">
        <f aca="false">G2749/H2749</f>
        <v>1.11608274045456</v>
      </c>
    </row>
    <row r="2750" customFormat="false" ht="13.8" hidden="false" customHeight="false" outlineLevel="0" collapsed="false">
      <c r="A2750" s="0" t="n">
        <v>2</v>
      </c>
      <c r="B2750" s="0" t="n">
        <v>15</v>
      </c>
      <c r="C2750" s="0" t="n">
        <v>30</v>
      </c>
      <c r="D2750" s="0" t="n">
        <v>1501</v>
      </c>
      <c r="E2750" s="0" t="n">
        <v>1</v>
      </c>
      <c r="F2750" s="0" t="n">
        <v>0.343628</v>
      </c>
      <c r="G2750" s="0" t="n">
        <v>0.384705</v>
      </c>
      <c r="H2750" s="0" t="n">
        <v>0.223884</v>
      </c>
      <c r="J2750" s="3" t="n">
        <f aca="false">F2750/G2750</f>
        <v>0.893224678649874</v>
      </c>
      <c r="K2750" s="3" t="n">
        <f aca="false">F2750/H2750</f>
        <v>1.5348484036376</v>
      </c>
      <c r="L2750" s="3" t="n">
        <f aca="false">G2750/H2750</f>
        <v>1.7183228814922</v>
      </c>
    </row>
    <row r="2751" customFormat="false" ht="13.8" hidden="false" customHeight="false" outlineLevel="0" collapsed="false">
      <c r="A2751" s="0" t="n">
        <v>2</v>
      </c>
      <c r="B2751" s="0" t="n">
        <v>15</v>
      </c>
      <c r="C2751" s="0" t="n">
        <v>30</v>
      </c>
      <c r="D2751" s="0" t="n">
        <v>1501</v>
      </c>
      <c r="E2751" s="0" t="n">
        <v>2</v>
      </c>
      <c r="F2751" s="0" t="n">
        <v>0.687076</v>
      </c>
      <c r="G2751" s="0" t="n">
        <v>0.414983</v>
      </c>
      <c r="H2751" s="0" t="n">
        <v>0.251061</v>
      </c>
      <c r="J2751" s="3" t="n">
        <f aca="false">F2751/G2751</f>
        <v>1.65567264201184</v>
      </c>
      <c r="K2751" s="3" t="n">
        <f aca="false">F2751/H2751</f>
        <v>2.73668948980527</v>
      </c>
      <c r="L2751" s="3" t="n">
        <f aca="false">G2751/H2751</f>
        <v>1.65291702016641</v>
      </c>
    </row>
    <row r="2752" customFormat="false" ht="13.8" hidden="false" customHeight="false" outlineLevel="0" collapsed="false">
      <c r="A2752" s="0" t="n">
        <v>2</v>
      </c>
      <c r="B2752" s="0" t="n">
        <v>15</v>
      </c>
      <c r="C2752" s="0" t="n">
        <v>30</v>
      </c>
      <c r="D2752" s="0" t="n">
        <v>1501</v>
      </c>
      <c r="E2752" s="0" t="n">
        <v>3</v>
      </c>
      <c r="F2752" s="0" t="n">
        <v>1.030164</v>
      </c>
      <c r="G2752" s="0" t="n">
        <v>0.448101</v>
      </c>
      <c r="H2752" s="0" t="n">
        <v>0.28078</v>
      </c>
      <c r="J2752" s="3" t="n">
        <f aca="false">F2752/G2752</f>
        <v>2.29895492310885</v>
      </c>
      <c r="K2752" s="3" t="n">
        <f aca="false">F2752/H2752</f>
        <v>3.66893653394116</v>
      </c>
      <c r="L2752" s="3" t="n">
        <f aca="false">G2752/H2752</f>
        <v>1.59591495120735</v>
      </c>
    </row>
    <row r="2753" customFormat="false" ht="13.8" hidden="false" customHeight="false" outlineLevel="0" collapsed="false">
      <c r="A2753" s="0" t="n">
        <v>2</v>
      </c>
      <c r="B2753" s="0" t="n">
        <v>15</v>
      </c>
      <c r="C2753" s="0" t="n">
        <v>30</v>
      </c>
      <c r="D2753" s="0" t="n">
        <v>1501</v>
      </c>
      <c r="E2753" s="0" t="n">
        <v>4</v>
      </c>
      <c r="F2753" s="0" t="n">
        <v>1.374286</v>
      </c>
      <c r="G2753" s="0" t="n">
        <v>0.47777</v>
      </c>
      <c r="H2753" s="0" t="n">
        <v>0.308947</v>
      </c>
      <c r="J2753" s="3" t="n">
        <f aca="false">F2753/G2753</f>
        <v>2.87645938422253</v>
      </c>
      <c r="K2753" s="3" t="n">
        <f aca="false">F2753/H2753</f>
        <v>4.44829048348099</v>
      </c>
      <c r="L2753" s="3" t="n">
        <f aca="false">G2753/H2753</f>
        <v>1.54644647787485</v>
      </c>
    </row>
    <row r="2754" customFormat="false" ht="13.8" hidden="false" customHeight="false" outlineLevel="0" collapsed="false">
      <c r="A2754" s="0" t="n">
        <v>2</v>
      </c>
      <c r="B2754" s="0" t="n">
        <v>15</v>
      </c>
      <c r="C2754" s="0" t="n">
        <v>30</v>
      </c>
      <c r="D2754" s="0" t="n">
        <v>1501</v>
      </c>
      <c r="E2754" s="0" t="n">
        <v>5</v>
      </c>
      <c r="F2754" s="0" t="n">
        <v>1.72406</v>
      </c>
      <c r="G2754" s="0" t="n">
        <v>0.507634</v>
      </c>
      <c r="H2754" s="0" t="n">
        <v>0.338358</v>
      </c>
      <c r="J2754" s="3" t="n">
        <f aca="false">F2754/G2754</f>
        <v>3.39626581355859</v>
      </c>
      <c r="K2754" s="3" t="n">
        <f aca="false">F2754/H2754</f>
        <v>5.09537235708924</v>
      </c>
      <c r="L2754" s="3" t="n">
        <f aca="false">G2754/H2754</f>
        <v>1.50028667860668</v>
      </c>
    </row>
    <row r="2755" customFormat="false" ht="13.8" hidden="false" customHeight="false" outlineLevel="0" collapsed="false">
      <c r="A2755" s="0" t="n">
        <v>2</v>
      </c>
      <c r="B2755" s="0" t="n">
        <v>15</v>
      </c>
      <c r="C2755" s="0" t="n">
        <v>30</v>
      </c>
      <c r="D2755" s="0" t="n">
        <v>1501</v>
      </c>
      <c r="E2755" s="0" t="n">
        <v>10</v>
      </c>
      <c r="F2755" s="0" t="n">
        <v>3.442123</v>
      </c>
      <c r="G2755" s="0" t="n">
        <v>0.665902</v>
      </c>
      <c r="H2755" s="0" t="n">
        <v>0.479763</v>
      </c>
      <c r="J2755" s="3" t="n">
        <f aca="false">F2755/G2755</f>
        <v>5.16911347315371</v>
      </c>
      <c r="K2755" s="3" t="n">
        <f aca="false">F2755/H2755</f>
        <v>7.17463205791193</v>
      </c>
      <c r="L2755" s="3" t="n">
        <f aca="false">G2755/H2755</f>
        <v>1.38798114902566</v>
      </c>
    </row>
    <row r="2756" customFormat="false" ht="13.8" hidden="false" customHeight="false" outlineLevel="0" collapsed="false">
      <c r="A2756" s="0" t="n">
        <v>2</v>
      </c>
      <c r="B2756" s="0" t="n">
        <v>15</v>
      </c>
      <c r="C2756" s="0" t="n">
        <v>30</v>
      </c>
      <c r="D2756" s="0" t="n">
        <v>1501</v>
      </c>
      <c r="E2756" s="0" t="n">
        <v>15</v>
      </c>
      <c r="F2756" s="0" t="n">
        <v>5.159638</v>
      </c>
      <c r="G2756" s="0" t="n">
        <v>0.811442</v>
      </c>
      <c r="H2756" s="0" t="n">
        <v>0.621228</v>
      </c>
      <c r="J2756" s="3" t="n">
        <f aca="false">F2756/G2756</f>
        <v>6.35860357240567</v>
      </c>
      <c r="K2756" s="3" t="n">
        <f aca="false">F2756/H2756</f>
        <v>8.3055464338375</v>
      </c>
      <c r="L2756" s="3" t="n">
        <f aca="false">G2756/H2756</f>
        <v>1.30619031981817</v>
      </c>
    </row>
    <row r="2757" customFormat="false" ht="13.8" hidden="false" customHeight="false" outlineLevel="0" collapsed="false">
      <c r="A2757" s="0" t="n">
        <v>2</v>
      </c>
      <c r="B2757" s="0" t="n">
        <v>15</v>
      </c>
      <c r="C2757" s="0" t="n">
        <v>30</v>
      </c>
      <c r="D2757" s="0" t="n">
        <v>1501</v>
      </c>
      <c r="E2757" s="0" t="n">
        <v>20</v>
      </c>
      <c r="F2757" s="0" t="n">
        <v>6.880292</v>
      </c>
      <c r="G2757" s="0" t="n">
        <v>0.965016</v>
      </c>
      <c r="H2757" s="0" t="n">
        <v>0.764518</v>
      </c>
      <c r="J2757" s="3" t="n">
        <f aca="false">F2757/G2757</f>
        <v>7.12971805648818</v>
      </c>
      <c r="K2757" s="3" t="n">
        <f aca="false">F2757/H2757</f>
        <v>8.99951603493966</v>
      </c>
      <c r="L2757" s="3" t="n">
        <f aca="false">G2757/H2757</f>
        <v>1.26225412612914</v>
      </c>
    </row>
    <row r="2758" customFormat="false" ht="13.8" hidden="false" customHeight="false" outlineLevel="0" collapsed="false">
      <c r="A2758" s="0" t="n">
        <v>2</v>
      </c>
      <c r="B2758" s="0" t="n">
        <v>15</v>
      </c>
      <c r="C2758" s="0" t="n">
        <v>30</v>
      </c>
      <c r="D2758" s="0" t="n">
        <v>1501</v>
      </c>
      <c r="E2758" s="0" t="n">
        <v>25</v>
      </c>
      <c r="F2758" s="0" t="n">
        <v>8.608694</v>
      </c>
      <c r="G2758" s="0" t="n">
        <v>1.117327</v>
      </c>
      <c r="H2758" s="0" t="n">
        <v>0.90597</v>
      </c>
      <c r="J2758" s="3" t="n">
        <f aca="false">F2758/G2758</f>
        <v>7.70472207330531</v>
      </c>
      <c r="K2758" s="3" t="n">
        <f aca="false">F2758/H2758</f>
        <v>9.50218439904191</v>
      </c>
      <c r="L2758" s="3" t="n">
        <f aca="false">G2758/H2758</f>
        <v>1.23329359691822</v>
      </c>
    </row>
    <row r="2759" customFormat="false" ht="13.8" hidden="false" customHeight="false" outlineLevel="0" collapsed="false">
      <c r="A2759" s="0" t="n">
        <v>2</v>
      </c>
      <c r="B2759" s="0" t="n">
        <v>15</v>
      </c>
      <c r="C2759" s="0" t="n">
        <v>30</v>
      </c>
      <c r="D2759" s="0" t="n">
        <v>1501</v>
      </c>
      <c r="E2759" s="0" t="n">
        <v>30</v>
      </c>
      <c r="F2759" s="0" t="n">
        <v>10.322277</v>
      </c>
      <c r="G2759" s="0" t="n">
        <v>1.26577</v>
      </c>
      <c r="H2759" s="0" t="n">
        <v>1.047941</v>
      </c>
      <c r="J2759" s="3" t="n">
        <f aca="false">F2759/G2759</f>
        <v>8.15493889095175</v>
      </c>
      <c r="K2759" s="3" t="n">
        <f aca="false">F2759/H2759</f>
        <v>9.85005548976517</v>
      </c>
      <c r="L2759" s="3" t="n">
        <f aca="false">G2759/H2759</f>
        <v>1.20786380149264</v>
      </c>
    </row>
    <row r="2760" customFormat="false" ht="13.8" hidden="false" customHeight="false" outlineLevel="0" collapsed="false">
      <c r="A2760" s="0" t="n">
        <v>2</v>
      </c>
      <c r="B2760" s="0" t="n">
        <v>15</v>
      </c>
      <c r="C2760" s="0" t="n">
        <v>30</v>
      </c>
      <c r="D2760" s="0" t="n">
        <v>1501</v>
      </c>
      <c r="E2760" s="0" t="n">
        <v>50</v>
      </c>
      <c r="F2760" s="0" t="n">
        <v>17.201312</v>
      </c>
      <c r="G2760" s="0" t="n">
        <v>1.877218</v>
      </c>
      <c r="H2760" s="0" t="n">
        <v>1.618431</v>
      </c>
      <c r="J2760" s="3" t="n">
        <f aca="false">F2760/G2760</f>
        <v>9.16319361949438</v>
      </c>
      <c r="K2760" s="3" t="n">
        <f aca="false">F2760/H2760</f>
        <v>10.6283876173899</v>
      </c>
      <c r="L2760" s="3" t="n">
        <f aca="false">G2760/H2760</f>
        <v>1.15989992776955</v>
      </c>
    </row>
    <row r="2761" customFormat="false" ht="13.8" hidden="false" customHeight="false" outlineLevel="0" collapsed="false">
      <c r="A2761" s="0" t="n">
        <v>2</v>
      </c>
      <c r="B2761" s="0" t="n">
        <v>15</v>
      </c>
      <c r="C2761" s="0" t="n">
        <v>30</v>
      </c>
      <c r="D2761" s="0" t="n">
        <v>1501</v>
      </c>
      <c r="E2761" s="0" t="n">
        <v>100</v>
      </c>
      <c r="F2761" s="0" t="n">
        <v>34.390588</v>
      </c>
      <c r="G2761" s="0" t="n">
        <v>3.421392</v>
      </c>
      <c r="H2761" s="0" t="n">
        <v>3.065611</v>
      </c>
      <c r="J2761" s="3" t="n">
        <f aca="false">F2761/G2761</f>
        <v>10.0516362930643</v>
      </c>
      <c r="K2761" s="3" t="n">
        <f aca="false">F2761/H2761</f>
        <v>11.2181839117879</v>
      </c>
      <c r="L2761" s="3" t="n">
        <f aca="false">G2761/H2761</f>
        <v>1.11605549432071</v>
      </c>
    </row>
    <row r="2762" customFormat="false" ht="13.8" hidden="false" customHeight="false" outlineLevel="0" collapsed="false">
      <c r="A2762" s="0" t="n">
        <v>2</v>
      </c>
      <c r="B2762" s="0" t="n">
        <v>15</v>
      </c>
      <c r="C2762" s="0" t="n">
        <v>35</v>
      </c>
      <c r="D2762" s="0" t="n">
        <v>1751</v>
      </c>
      <c r="E2762" s="0" t="n">
        <v>1</v>
      </c>
      <c r="F2762" s="0" t="n">
        <v>0.400866</v>
      </c>
      <c r="G2762" s="0" t="n">
        <v>0.448352</v>
      </c>
      <c r="H2762" s="0" t="n">
        <v>0.261112</v>
      </c>
      <c r="J2762" s="3" t="n">
        <f aca="false">F2762/G2762</f>
        <v>0.894087681107701</v>
      </c>
      <c r="K2762" s="3" t="n">
        <f aca="false">F2762/H2762</f>
        <v>1.53522626305953</v>
      </c>
      <c r="L2762" s="3" t="n">
        <f aca="false">G2762/H2762</f>
        <v>1.71708692055516</v>
      </c>
    </row>
    <row r="2763" customFormat="false" ht="13.8" hidden="false" customHeight="false" outlineLevel="0" collapsed="false">
      <c r="A2763" s="0" t="n">
        <v>2</v>
      </c>
      <c r="B2763" s="0" t="n">
        <v>15</v>
      </c>
      <c r="C2763" s="0" t="n">
        <v>35</v>
      </c>
      <c r="D2763" s="0" t="n">
        <v>1751</v>
      </c>
      <c r="E2763" s="0" t="n">
        <v>2</v>
      </c>
      <c r="F2763" s="0" t="n">
        <v>0.803518</v>
      </c>
      <c r="G2763" s="0" t="n">
        <v>0.484101</v>
      </c>
      <c r="H2763" s="0" t="n">
        <v>0.294604</v>
      </c>
      <c r="J2763" s="3" t="n">
        <f aca="false">F2763/G2763</f>
        <v>1.65981479071516</v>
      </c>
      <c r="K2763" s="3" t="n">
        <f aca="false">F2763/H2763</f>
        <v>2.72745108688273</v>
      </c>
      <c r="L2763" s="3" t="n">
        <f aca="false">G2763/H2763</f>
        <v>1.64322616121981</v>
      </c>
    </row>
    <row r="2764" customFormat="false" ht="13.8" hidden="false" customHeight="false" outlineLevel="0" collapsed="false">
      <c r="A2764" s="0" t="n">
        <v>2</v>
      </c>
      <c r="B2764" s="0" t="n">
        <v>15</v>
      </c>
      <c r="C2764" s="0" t="n">
        <v>35</v>
      </c>
      <c r="D2764" s="0" t="n">
        <v>1751</v>
      </c>
      <c r="E2764" s="0" t="n">
        <v>3</v>
      </c>
      <c r="F2764" s="0" t="n">
        <v>1.202871</v>
      </c>
      <c r="G2764" s="0" t="n">
        <v>0.521691</v>
      </c>
      <c r="H2764" s="0" t="n">
        <v>0.328296</v>
      </c>
      <c r="J2764" s="3" t="n">
        <f aca="false">F2764/G2764</f>
        <v>2.30571545225047</v>
      </c>
      <c r="K2764" s="3" t="n">
        <f aca="false">F2764/H2764</f>
        <v>3.66398311280064</v>
      </c>
      <c r="L2764" s="3" t="n">
        <f aca="false">G2764/H2764</f>
        <v>1.58908728708239</v>
      </c>
    </row>
    <row r="2765" customFormat="false" ht="13.8" hidden="false" customHeight="false" outlineLevel="0" collapsed="false">
      <c r="A2765" s="0" t="n">
        <v>2</v>
      </c>
      <c r="B2765" s="0" t="n">
        <v>15</v>
      </c>
      <c r="C2765" s="0" t="n">
        <v>35</v>
      </c>
      <c r="D2765" s="0" t="n">
        <v>1751</v>
      </c>
      <c r="E2765" s="0" t="n">
        <v>4</v>
      </c>
      <c r="F2765" s="0" t="n">
        <v>1.604003</v>
      </c>
      <c r="G2765" s="0" t="n">
        <v>0.55751</v>
      </c>
      <c r="H2765" s="0" t="n">
        <v>0.3604</v>
      </c>
      <c r="J2765" s="3" t="n">
        <f aca="false">F2765/G2765</f>
        <v>2.87708381912432</v>
      </c>
      <c r="K2765" s="3" t="n">
        <f aca="false">F2765/H2765</f>
        <v>4.45061875693674</v>
      </c>
      <c r="L2765" s="3" t="n">
        <f aca="false">G2765/H2765</f>
        <v>1.54692008879023</v>
      </c>
    </row>
    <row r="2766" customFormat="false" ht="13.8" hidden="false" customHeight="false" outlineLevel="0" collapsed="false">
      <c r="A2766" s="0" t="n">
        <v>2</v>
      </c>
      <c r="B2766" s="0" t="n">
        <v>15</v>
      </c>
      <c r="C2766" s="0" t="n">
        <v>35</v>
      </c>
      <c r="D2766" s="0" t="n">
        <v>1751</v>
      </c>
      <c r="E2766" s="0" t="n">
        <v>5</v>
      </c>
      <c r="F2766" s="0" t="n">
        <v>2.003335</v>
      </c>
      <c r="G2766" s="0" t="n">
        <v>0.59276</v>
      </c>
      <c r="H2766" s="0" t="n">
        <v>0.395582</v>
      </c>
      <c r="J2766" s="3" t="n">
        <f aca="false">F2766/G2766</f>
        <v>3.379673054862</v>
      </c>
      <c r="K2766" s="3" t="n">
        <f aca="false">F2766/H2766</f>
        <v>5.06427238853133</v>
      </c>
      <c r="L2766" s="3" t="n">
        <f aca="false">G2766/H2766</f>
        <v>1.49845038449677</v>
      </c>
    </row>
    <row r="2767" customFormat="false" ht="13.8" hidden="false" customHeight="false" outlineLevel="0" collapsed="false">
      <c r="A2767" s="0" t="n">
        <v>2</v>
      </c>
      <c r="B2767" s="0" t="n">
        <v>15</v>
      </c>
      <c r="C2767" s="0" t="n">
        <v>35</v>
      </c>
      <c r="D2767" s="0" t="n">
        <v>1751</v>
      </c>
      <c r="E2767" s="0" t="n">
        <v>10</v>
      </c>
      <c r="F2767" s="0" t="n">
        <v>4.006195</v>
      </c>
      <c r="G2767" s="0" t="n">
        <v>0.769521</v>
      </c>
      <c r="H2767" s="0" t="n">
        <v>0.560808</v>
      </c>
      <c r="J2767" s="3" t="n">
        <f aca="false">F2767/G2767</f>
        <v>5.20608924252879</v>
      </c>
      <c r="K2767" s="3" t="n">
        <f aca="false">F2767/H2767</f>
        <v>7.1436124306358</v>
      </c>
      <c r="L2767" s="3" t="n">
        <f aca="false">G2767/H2767</f>
        <v>1.37216480506697</v>
      </c>
    </row>
    <row r="2768" customFormat="false" ht="13.8" hidden="false" customHeight="false" outlineLevel="0" collapsed="false">
      <c r="A2768" s="0" t="n">
        <v>2</v>
      </c>
      <c r="B2768" s="0" t="n">
        <v>15</v>
      </c>
      <c r="C2768" s="0" t="n">
        <v>35</v>
      </c>
      <c r="D2768" s="0" t="n">
        <v>1751</v>
      </c>
      <c r="E2768" s="0" t="n">
        <v>15</v>
      </c>
      <c r="F2768" s="0" t="n">
        <v>6.012358</v>
      </c>
      <c r="G2768" s="0" t="n">
        <v>0.947553</v>
      </c>
      <c r="H2768" s="0" t="n">
        <v>0.726185</v>
      </c>
      <c r="J2768" s="3" t="n">
        <f aca="false">F2768/G2768</f>
        <v>6.34514164379196</v>
      </c>
      <c r="K2768" s="3" t="n">
        <f aca="false">F2768/H2768</f>
        <v>8.27937509036953</v>
      </c>
      <c r="L2768" s="3" t="n">
        <f aca="false">G2768/H2768</f>
        <v>1.30483692172105</v>
      </c>
    </row>
    <row r="2769" customFormat="false" ht="13.8" hidden="false" customHeight="false" outlineLevel="0" collapsed="false">
      <c r="A2769" s="0" t="n">
        <v>2</v>
      </c>
      <c r="B2769" s="0" t="n">
        <v>15</v>
      </c>
      <c r="C2769" s="0" t="n">
        <v>35</v>
      </c>
      <c r="D2769" s="0" t="n">
        <v>1751</v>
      </c>
      <c r="E2769" s="0" t="n">
        <v>20</v>
      </c>
      <c r="F2769" s="0" t="n">
        <v>8.012497</v>
      </c>
      <c r="G2769" s="0" t="n">
        <v>1.125114</v>
      </c>
      <c r="H2769" s="0" t="n">
        <v>0.893461</v>
      </c>
      <c r="J2769" s="3" t="n">
        <f aca="false">F2769/G2769</f>
        <v>7.12149791043397</v>
      </c>
      <c r="K2769" s="3" t="n">
        <f aca="false">F2769/H2769</f>
        <v>8.96793144860268</v>
      </c>
      <c r="L2769" s="3" t="n">
        <f aca="false">G2769/H2769</f>
        <v>1.25927600645132</v>
      </c>
    </row>
    <row r="2770" customFormat="false" ht="13.8" hidden="false" customHeight="false" outlineLevel="0" collapsed="false">
      <c r="A2770" s="0" t="n">
        <v>2</v>
      </c>
      <c r="B2770" s="0" t="n">
        <v>15</v>
      </c>
      <c r="C2770" s="0" t="n">
        <v>35</v>
      </c>
      <c r="D2770" s="0" t="n">
        <v>1751</v>
      </c>
      <c r="E2770" s="0" t="n">
        <v>25</v>
      </c>
      <c r="F2770" s="0" t="n">
        <v>10.024193</v>
      </c>
      <c r="G2770" s="0" t="n">
        <v>1.303265</v>
      </c>
      <c r="H2770" s="0" t="n">
        <v>1.056821</v>
      </c>
      <c r="J2770" s="3" t="n">
        <f aca="false">F2770/G2770</f>
        <v>7.69159994321953</v>
      </c>
      <c r="K2770" s="3" t="n">
        <f aca="false">F2770/H2770</f>
        <v>9.48523259851952</v>
      </c>
      <c r="L2770" s="3" t="n">
        <f aca="false">G2770/H2770</f>
        <v>1.23319370073078</v>
      </c>
    </row>
    <row r="2771" customFormat="false" ht="13.8" hidden="false" customHeight="false" outlineLevel="0" collapsed="false">
      <c r="A2771" s="0" t="n">
        <v>2</v>
      </c>
      <c r="B2771" s="0" t="n">
        <v>15</v>
      </c>
      <c r="C2771" s="0" t="n">
        <v>35</v>
      </c>
      <c r="D2771" s="0" t="n">
        <v>1751</v>
      </c>
      <c r="E2771" s="0" t="n">
        <v>30</v>
      </c>
      <c r="F2771" s="0" t="n">
        <v>12.021232</v>
      </c>
      <c r="G2771" s="0" t="n">
        <v>1.47862</v>
      </c>
      <c r="H2771" s="0" t="n">
        <v>1.223096</v>
      </c>
      <c r="J2771" s="3" t="n">
        <f aca="false">F2771/G2771</f>
        <v>8.13003476214308</v>
      </c>
      <c r="K2771" s="3" t="n">
        <f aca="false">F2771/H2771</f>
        <v>9.82852695127774</v>
      </c>
      <c r="L2771" s="3" t="n">
        <f aca="false">G2771/H2771</f>
        <v>1.2089157351508</v>
      </c>
    </row>
    <row r="2772" customFormat="false" ht="13.8" hidden="false" customHeight="false" outlineLevel="0" collapsed="false">
      <c r="A2772" s="0" t="n">
        <v>2</v>
      </c>
      <c r="B2772" s="0" t="n">
        <v>15</v>
      </c>
      <c r="C2772" s="0" t="n">
        <v>35</v>
      </c>
      <c r="D2772" s="0" t="n">
        <v>1751</v>
      </c>
      <c r="E2772" s="0" t="n">
        <v>50</v>
      </c>
      <c r="F2772" s="0" t="n">
        <v>20.067656</v>
      </c>
      <c r="G2772" s="0" t="n">
        <v>2.189167</v>
      </c>
      <c r="H2772" s="0" t="n">
        <v>1.890645</v>
      </c>
      <c r="J2772" s="3" t="n">
        <f aca="false">F2772/G2772</f>
        <v>9.16679997460221</v>
      </c>
      <c r="K2772" s="3" t="n">
        <f aca="false">F2772/H2772</f>
        <v>10.614185106141</v>
      </c>
      <c r="L2772" s="3" t="n">
        <f aca="false">G2772/H2772</f>
        <v>1.15789426359787</v>
      </c>
    </row>
    <row r="2773" customFormat="false" ht="13.8" hidden="false" customHeight="false" outlineLevel="0" collapsed="false">
      <c r="A2773" s="0" t="n">
        <v>2</v>
      </c>
      <c r="B2773" s="0" t="n">
        <v>15</v>
      </c>
      <c r="C2773" s="0" t="n">
        <v>35</v>
      </c>
      <c r="D2773" s="0" t="n">
        <v>1751</v>
      </c>
      <c r="E2773" s="0" t="n">
        <v>100</v>
      </c>
      <c r="F2773" s="0" t="n">
        <v>40.110802</v>
      </c>
      <c r="G2773" s="0" t="n">
        <v>4.007573</v>
      </c>
      <c r="H2773" s="0" t="n">
        <v>3.574315</v>
      </c>
      <c r="J2773" s="3" t="n">
        <f aca="false">F2773/G2773</f>
        <v>10.0087514313526</v>
      </c>
      <c r="K2773" s="3" t="n">
        <f aca="false">F2773/H2773</f>
        <v>11.2219549759884</v>
      </c>
      <c r="L2773" s="3" t="n">
        <f aca="false">G2773/H2773</f>
        <v>1.12121427462325</v>
      </c>
    </row>
    <row r="2774" customFormat="false" ht="13.8" hidden="false" customHeight="false" outlineLevel="0" collapsed="false">
      <c r="A2774" s="0" t="n">
        <v>2</v>
      </c>
      <c r="B2774" s="0" t="n">
        <v>15</v>
      </c>
      <c r="C2774" s="0" t="n">
        <v>40</v>
      </c>
      <c r="D2774" s="0" t="n">
        <v>2001</v>
      </c>
      <c r="E2774" s="0" t="n">
        <v>1</v>
      </c>
      <c r="F2774" s="0" t="n">
        <v>0.457552</v>
      </c>
      <c r="G2774" s="0" t="n">
        <v>0.512938</v>
      </c>
      <c r="H2774" s="0" t="n">
        <v>0.297742</v>
      </c>
      <c r="J2774" s="3" t="n">
        <f aca="false">F2774/G2774</f>
        <v>0.892022037751151</v>
      </c>
      <c r="K2774" s="3" t="n">
        <f aca="false">F2774/H2774</f>
        <v>1.5367398620282</v>
      </c>
      <c r="L2774" s="3" t="n">
        <f aca="false">G2774/H2774</f>
        <v>1.72275997339979</v>
      </c>
    </row>
    <row r="2775" customFormat="false" ht="13.8" hidden="false" customHeight="false" outlineLevel="0" collapsed="false">
      <c r="A2775" s="0" t="n">
        <v>2</v>
      </c>
      <c r="B2775" s="0" t="n">
        <v>15</v>
      </c>
      <c r="C2775" s="0" t="n">
        <v>40</v>
      </c>
      <c r="D2775" s="0" t="n">
        <v>2001</v>
      </c>
      <c r="E2775" s="0" t="n">
        <v>2</v>
      </c>
      <c r="F2775" s="0" t="n">
        <v>0.915219</v>
      </c>
      <c r="G2775" s="0" t="n">
        <v>0.552921</v>
      </c>
      <c r="H2775" s="0" t="n">
        <v>0.336086</v>
      </c>
      <c r="J2775" s="3" t="n">
        <f aca="false">F2775/G2775</f>
        <v>1.65524369665829</v>
      </c>
      <c r="K2775" s="3" t="n">
        <f aca="false">F2775/H2775</f>
        <v>2.72316906982141</v>
      </c>
      <c r="L2775" s="3" t="n">
        <f aca="false">G2775/H2775</f>
        <v>1.6451771272829</v>
      </c>
    </row>
    <row r="2776" customFormat="false" ht="13.8" hidden="false" customHeight="false" outlineLevel="0" collapsed="false">
      <c r="A2776" s="0" t="n">
        <v>2</v>
      </c>
      <c r="B2776" s="0" t="n">
        <v>15</v>
      </c>
      <c r="C2776" s="0" t="n">
        <v>40</v>
      </c>
      <c r="D2776" s="0" t="n">
        <v>2001</v>
      </c>
      <c r="E2776" s="0" t="n">
        <v>3</v>
      </c>
      <c r="F2776" s="0" t="n">
        <v>1.374082</v>
      </c>
      <c r="G2776" s="0" t="n">
        <v>0.596304</v>
      </c>
      <c r="H2776" s="0" t="n">
        <v>0.374985</v>
      </c>
      <c r="J2776" s="3" t="n">
        <f aca="false">F2776/G2776</f>
        <v>2.30433134776892</v>
      </c>
      <c r="K2776" s="3" t="n">
        <f aca="false">F2776/H2776</f>
        <v>3.66436524127632</v>
      </c>
      <c r="L2776" s="3" t="n">
        <f aca="false">G2776/H2776</f>
        <v>1.59020760830433</v>
      </c>
    </row>
    <row r="2777" customFormat="false" ht="13.8" hidden="false" customHeight="false" outlineLevel="0" collapsed="false">
      <c r="A2777" s="0" t="n">
        <v>2</v>
      </c>
      <c r="B2777" s="0" t="n">
        <v>15</v>
      </c>
      <c r="C2777" s="0" t="n">
        <v>40</v>
      </c>
      <c r="D2777" s="0" t="n">
        <v>2001</v>
      </c>
      <c r="E2777" s="0" t="n">
        <v>4</v>
      </c>
      <c r="F2777" s="0" t="n">
        <v>1.836536</v>
      </c>
      <c r="G2777" s="0" t="n">
        <v>0.637611</v>
      </c>
      <c r="H2777" s="0" t="n">
        <v>0.412428</v>
      </c>
      <c r="J2777" s="3" t="n">
        <f aca="false">F2777/G2777</f>
        <v>2.88033926641793</v>
      </c>
      <c r="K2777" s="3" t="n">
        <f aca="false">F2777/H2777</f>
        <v>4.45298573326738</v>
      </c>
      <c r="L2777" s="3" t="n">
        <f aca="false">G2777/H2777</f>
        <v>1.54599348249876</v>
      </c>
    </row>
    <row r="2778" customFormat="false" ht="13.8" hidden="false" customHeight="false" outlineLevel="0" collapsed="false">
      <c r="A2778" s="0" t="n">
        <v>2</v>
      </c>
      <c r="B2778" s="0" t="n">
        <v>15</v>
      </c>
      <c r="C2778" s="0" t="n">
        <v>40</v>
      </c>
      <c r="D2778" s="0" t="n">
        <v>2001</v>
      </c>
      <c r="E2778" s="0" t="n">
        <v>5</v>
      </c>
      <c r="F2778" s="0" t="n">
        <v>2.295253</v>
      </c>
      <c r="G2778" s="0" t="n">
        <v>0.6779</v>
      </c>
      <c r="H2778" s="0" t="n">
        <v>0.450701</v>
      </c>
      <c r="J2778" s="3" t="n">
        <f aca="false">F2778/G2778</f>
        <v>3.38582829325859</v>
      </c>
      <c r="K2778" s="3" t="n">
        <f aca="false">F2778/H2778</f>
        <v>5.09262903787655</v>
      </c>
      <c r="L2778" s="3" t="n">
        <f aca="false">G2778/H2778</f>
        <v>1.50410138872556</v>
      </c>
    </row>
    <row r="2779" customFormat="false" ht="13.8" hidden="false" customHeight="false" outlineLevel="0" collapsed="false">
      <c r="A2779" s="0" t="n">
        <v>2</v>
      </c>
      <c r="B2779" s="0" t="n">
        <v>15</v>
      </c>
      <c r="C2779" s="0" t="n">
        <v>40</v>
      </c>
      <c r="D2779" s="0" t="n">
        <v>2001</v>
      </c>
      <c r="E2779" s="0" t="n">
        <v>10</v>
      </c>
      <c r="F2779" s="0" t="n">
        <v>4.578484</v>
      </c>
      <c r="G2779" s="0" t="n">
        <v>0.880209</v>
      </c>
      <c r="H2779" s="0" t="n">
        <v>0.639745</v>
      </c>
      <c r="J2779" s="3" t="n">
        <f aca="false">F2779/G2779</f>
        <v>5.20158735027704</v>
      </c>
      <c r="K2779" s="3" t="n">
        <f aca="false">F2779/H2779</f>
        <v>7.15673276070935</v>
      </c>
      <c r="L2779" s="3" t="n">
        <f aca="false">G2779/H2779</f>
        <v>1.37587476260072</v>
      </c>
    </row>
    <row r="2780" customFormat="false" ht="13.8" hidden="false" customHeight="false" outlineLevel="0" collapsed="false">
      <c r="A2780" s="0" t="n">
        <v>2</v>
      </c>
      <c r="B2780" s="0" t="n">
        <v>15</v>
      </c>
      <c r="C2780" s="0" t="n">
        <v>40</v>
      </c>
      <c r="D2780" s="0" t="n">
        <v>2001</v>
      </c>
      <c r="E2780" s="0" t="n">
        <v>15</v>
      </c>
      <c r="F2780" s="0" t="n">
        <v>6.865259</v>
      </c>
      <c r="G2780" s="0" t="n">
        <v>1.082881</v>
      </c>
      <c r="H2780" s="0" t="n">
        <v>0.830313</v>
      </c>
      <c r="J2780" s="3" t="n">
        <f aca="false">F2780/G2780</f>
        <v>6.33980926805439</v>
      </c>
      <c r="K2780" s="3" t="n">
        <f aca="false">F2780/H2780</f>
        <v>8.26827834804465</v>
      </c>
      <c r="L2780" s="3" t="n">
        <f aca="false">G2780/H2780</f>
        <v>1.30418408479694</v>
      </c>
    </row>
    <row r="2781" customFormat="false" ht="13.8" hidden="false" customHeight="false" outlineLevel="0" collapsed="false">
      <c r="A2781" s="0" t="n">
        <v>2</v>
      </c>
      <c r="B2781" s="0" t="n">
        <v>15</v>
      </c>
      <c r="C2781" s="0" t="n">
        <v>40</v>
      </c>
      <c r="D2781" s="0" t="n">
        <v>2001</v>
      </c>
      <c r="E2781" s="0" t="n">
        <v>20</v>
      </c>
      <c r="F2781" s="0" t="n">
        <v>9.154219</v>
      </c>
      <c r="G2781" s="0" t="n">
        <v>1.284612</v>
      </c>
      <c r="H2781" s="0" t="n">
        <v>1.019832</v>
      </c>
      <c r="J2781" s="3" t="n">
        <f aca="false">F2781/G2781</f>
        <v>7.12605751775633</v>
      </c>
      <c r="K2781" s="3" t="n">
        <f aca="false">F2781/H2781</f>
        <v>8.97620294322987</v>
      </c>
      <c r="L2781" s="3" t="n">
        <f aca="false">G2781/H2781</f>
        <v>1.25963099804674</v>
      </c>
    </row>
    <row r="2782" customFormat="false" ht="13.8" hidden="false" customHeight="false" outlineLevel="0" collapsed="false">
      <c r="A2782" s="0" t="n">
        <v>2</v>
      </c>
      <c r="B2782" s="0" t="n">
        <v>15</v>
      </c>
      <c r="C2782" s="0" t="n">
        <v>40</v>
      </c>
      <c r="D2782" s="0" t="n">
        <v>2001</v>
      </c>
      <c r="E2782" s="0" t="n">
        <v>25</v>
      </c>
      <c r="F2782" s="0" t="n">
        <v>11.448689</v>
      </c>
      <c r="G2782" s="0" t="n">
        <v>1.491972</v>
      </c>
      <c r="H2782" s="0" t="n">
        <v>1.20937</v>
      </c>
      <c r="J2782" s="3" t="n">
        <f aca="false">F2782/G2782</f>
        <v>7.6735280554863</v>
      </c>
      <c r="K2782" s="3" t="n">
        <f aca="false">F2782/H2782</f>
        <v>9.46665536601702</v>
      </c>
      <c r="L2782" s="3" t="n">
        <f aca="false">G2782/H2782</f>
        <v>1.23367703845804</v>
      </c>
    </row>
    <row r="2783" customFormat="false" ht="13.8" hidden="false" customHeight="false" outlineLevel="0" collapsed="false">
      <c r="A2783" s="0" t="n">
        <v>2</v>
      </c>
      <c r="B2783" s="0" t="n">
        <v>15</v>
      </c>
      <c r="C2783" s="0" t="n">
        <v>40</v>
      </c>
      <c r="D2783" s="0" t="n">
        <v>2001</v>
      </c>
      <c r="E2783" s="0" t="n">
        <v>30</v>
      </c>
      <c r="F2783" s="0" t="n">
        <v>13.754639</v>
      </c>
      <c r="G2783" s="0" t="n">
        <v>1.697602</v>
      </c>
      <c r="H2783" s="0" t="n">
        <v>1.411109</v>
      </c>
      <c r="J2783" s="3" t="n">
        <f aca="false">F2783/G2783</f>
        <v>8.10239325825488</v>
      </c>
      <c r="K2783" s="3" t="n">
        <f aca="false">F2783/H2783</f>
        <v>9.74739655122319</v>
      </c>
      <c r="L2783" s="3" t="n">
        <f aca="false">G2783/H2783</f>
        <v>1.20302683917401</v>
      </c>
    </row>
    <row r="2784" customFormat="false" ht="13.8" hidden="false" customHeight="false" outlineLevel="0" collapsed="false">
      <c r="A2784" s="0" t="n">
        <v>2</v>
      </c>
      <c r="B2784" s="0" t="n">
        <v>15</v>
      </c>
      <c r="C2784" s="0" t="n">
        <v>40</v>
      </c>
      <c r="D2784" s="0" t="n">
        <v>2001</v>
      </c>
      <c r="E2784" s="0" t="n">
        <v>50</v>
      </c>
      <c r="F2784" s="0" t="n">
        <v>22.895335</v>
      </c>
      <c r="G2784" s="0" t="n">
        <v>2.505186</v>
      </c>
      <c r="H2784" s="0" t="n">
        <v>2.160681</v>
      </c>
      <c r="J2784" s="3" t="n">
        <f aca="false">F2784/G2784</f>
        <v>9.13917569394049</v>
      </c>
      <c r="K2784" s="3" t="n">
        <f aca="false">F2784/H2784</f>
        <v>10.596351335528</v>
      </c>
      <c r="L2784" s="3" t="n">
        <f aca="false">G2784/H2784</f>
        <v>1.15944278678805</v>
      </c>
    </row>
    <row r="2785" customFormat="false" ht="13.8" hidden="false" customHeight="false" outlineLevel="0" collapsed="false">
      <c r="A2785" s="0" t="n">
        <v>2</v>
      </c>
      <c r="B2785" s="0" t="n">
        <v>15</v>
      </c>
      <c r="C2785" s="0" t="n">
        <v>40</v>
      </c>
      <c r="D2785" s="0" t="n">
        <v>2001</v>
      </c>
      <c r="E2785" s="0" t="n">
        <v>100</v>
      </c>
      <c r="F2785" s="0" t="n">
        <v>45.807789</v>
      </c>
      <c r="G2785" s="0" t="n">
        <v>4.568955</v>
      </c>
      <c r="H2785" s="0" t="n">
        <v>4.090198</v>
      </c>
      <c r="J2785" s="3" t="n">
        <f aca="false">F2785/G2785</f>
        <v>10.0258787840983</v>
      </c>
      <c r="K2785" s="3" t="n">
        <f aca="false">F2785/H2785</f>
        <v>11.1994062390134</v>
      </c>
      <c r="L2785" s="3" t="n">
        <f aca="false">G2785/H2785</f>
        <v>1.11704983475128</v>
      </c>
    </row>
    <row r="2786" customFormat="false" ht="13.8" hidden="false" customHeight="false" outlineLevel="0" collapsed="false">
      <c r="A2786" s="0" t="n">
        <v>2</v>
      </c>
      <c r="B2786" s="0" t="n">
        <v>15</v>
      </c>
      <c r="C2786" s="0" t="n">
        <v>45</v>
      </c>
      <c r="D2786" s="0" t="n">
        <v>2251</v>
      </c>
      <c r="E2786" s="0" t="n">
        <v>1</v>
      </c>
      <c r="F2786" s="0" t="n">
        <v>0.515162</v>
      </c>
      <c r="G2786" s="0" t="n">
        <v>0.576622</v>
      </c>
      <c r="H2786" s="0" t="n">
        <v>0.334633</v>
      </c>
      <c r="J2786" s="3" t="n">
        <f aca="false">F2786/G2786</f>
        <v>0.893413709501198</v>
      </c>
      <c r="K2786" s="3" t="n">
        <f aca="false">F2786/H2786</f>
        <v>1.53948355362442</v>
      </c>
      <c r="L2786" s="3" t="n">
        <f aca="false">G2786/H2786</f>
        <v>1.72314744809986</v>
      </c>
    </row>
    <row r="2787" customFormat="false" ht="13.8" hidden="false" customHeight="false" outlineLevel="0" collapsed="false">
      <c r="A2787" s="0" t="n">
        <v>2</v>
      </c>
      <c r="B2787" s="0" t="n">
        <v>15</v>
      </c>
      <c r="C2787" s="0" t="n">
        <v>45</v>
      </c>
      <c r="D2787" s="0" t="n">
        <v>2251</v>
      </c>
      <c r="E2787" s="0" t="n">
        <v>2</v>
      </c>
      <c r="F2787" s="0" t="n">
        <v>1.031415</v>
      </c>
      <c r="G2787" s="0" t="n">
        <v>0.623393</v>
      </c>
      <c r="H2787" s="0" t="n">
        <v>0.377418</v>
      </c>
      <c r="J2787" s="3" t="n">
        <f aca="false">F2787/G2787</f>
        <v>1.65451809693083</v>
      </c>
      <c r="K2787" s="3" t="n">
        <f aca="false">F2787/H2787</f>
        <v>2.73281878447769</v>
      </c>
      <c r="L2787" s="3" t="n">
        <f aca="false">G2787/H2787</f>
        <v>1.65173097202571</v>
      </c>
    </row>
    <row r="2788" customFormat="false" ht="13.8" hidden="false" customHeight="false" outlineLevel="0" collapsed="false">
      <c r="A2788" s="0" t="n">
        <v>2</v>
      </c>
      <c r="B2788" s="0" t="n">
        <v>15</v>
      </c>
      <c r="C2788" s="0" t="n">
        <v>45</v>
      </c>
      <c r="D2788" s="0" t="n">
        <v>2251</v>
      </c>
      <c r="E2788" s="0" t="n">
        <v>3</v>
      </c>
      <c r="F2788" s="0" t="n">
        <v>1.547061</v>
      </c>
      <c r="G2788" s="0" t="n">
        <v>0.672963</v>
      </c>
      <c r="H2788" s="0" t="n">
        <v>0.422446</v>
      </c>
      <c r="J2788" s="3" t="n">
        <f aca="false">F2788/G2788</f>
        <v>2.29887973038637</v>
      </c>
      <c r="K2788" s="3" t="n">
        <f aca="false">F2788/H2788</f>
        <v>3.66215090212714</v>
      </c>
      <c r="L2788" s="3" t="n">
        <f aca="false">G2788/H2788</f>
        <v>1.59301543865962</v>
      </c>
    </row>
    <row r="2789" customFormat="false" ht="13.8" hidden="false" customHeight="false" outlineLevel="0" collapsed="false">
      <c r="A2789" s="0" t="n">
        <v>2</v>
      </c>
      <c r="B2789" s="0" t="n">
        <v>15</v>
      </c>
      <c r="C2789" s="0" t="n">
        <v>45</v>
      </c>
      <c r="D2789" s="0" t="n">
        <v>2251</v>
      </c>
      <c r="E2789" s="0" t="n">
        <v>4</v>
      </c>
      <c r="F2789" s="0" t="n">
        <v>2.060623</v>
      </c>
      <c r="G2789" s="0" t="n">
        <v>0.716098</v>
      </c>
      <c r="H2789" s="0" t="n">
        <v>0.463329</v>
      </c>
      <c r="J2789" s="3" t="n">
        <f aca="false">F2789/G2789</f>
        <v>2.87757122628467</v>
      </c>
      <c r="K2789" s="3" t="n">
        <f aca="false">F2789/H2789</f>
        <v>4.44742936444729</v>
      </c>
      <c r="L2789" s="3" t="n">
        <f aca="false">G2789/H2789</f>
        <v>1.54554970657999</v>
      </c>
    </row>
    <row r="2790" customFormat="false" ht="13.8" hidden="false" customHeight="false" outlineLevel="0" collapsed="false">
      <c r="A2790" s="0" t="n">
        <v>2</v>
      </c>
      <c r="B2790" s="0" t="n">
        <v>15</v>
      </c>
      <c r="C2790" s="0" t="n">
        <v>45</v>
      </c>
      <c r="D2790" s="0" t="n">
        <v>2251</v>
      </c>
      <c r="E2790" s="0" t="n">
        <v>5</v>
      </c>
      <c r="F2790" s="0" t="n">
        <v>2.573419</v>
      </c>
      <c r="G2790" s="0" t="n">
        <v>0.764201</v>
      </c>
      <c r="H2790" s="0" t="n">
        <v>0.507447</v>
      </c>
      <c r="J2790" s="3" t="n">
        <f aca="false">F2790/G2790</f>
        <v>3.36746353380851</v>
      </c>
      <c r="K2790" s="3" t="n">
        <f aca="false">F2790/H2790</f>
        <v>5.07130596889922</v>
      </c>
      <c r="L2790" s="3" t="n">
        <f aca="false">G2790/H2790</f>
        <v>1.50597205225373</v>
      </c>
    </row>
    <row r="2791" customFormat="false" ht="13.8" hidden="false" customHeight="false" outlineLevel="0" collapsed="false">
      <c r="A2791" s="0" t="n">
        <v>2</v>
      </c>
      <c r="B2791" s="0" t="n">
        <v>15</v>
      </c>
      <c r="C2791" s="0" t="n">
        <v>45</v>
      </c>
      <c r="D2791" s="0" t="n">
        <v>2251</v>
      </c>
      <c r="E2791" s="0" t="n">
        <v>10</v>
      </c>
      <c r="F2791" s="0" t="n">
        <v>5.150983</v>
      </c>
      <c r="G2791" s="0" t="n">
        <v>0.992089</v>
      </c>
      <c r="H2791" s="0" t="n">
        <v>0.72087</v>
      </c>
      <c r="J2791" s="3" t="n">
        <f aca="false">F2791/G2791</f>
        <v>5.19205736582101</v>
      </c>
      <c r="K2791" s="3" t="n">
        <f aca="false">F2791/H2791</f>
        <v>7.1455088989693</v>
      </c>
      <c r="L2791" s="3" t="n">
        <f aca="false">G2791/H2791</f>
        <v>1.37623843411433</v>
      </c>
    </row>
    <row r="2792" customFormat="false" ht="13.8" hidden="false" customHeight="false" outlineLevel="0" collapsed="false">
      <c r="A2792" s="0" t="n">
        <v>2</v>
      </c>
      <c r="B2792" s="0" t="n">
        <v>15</v>
      </c>
      <c r="C2792" s="0" t="n">
        <v>45</v>
      </c>
      <c r="D2792" s="0" t="n">
        <v>2251</v>
      </c>
      <c r="E2792" s="0" t="n">
        <v>15</v>
      </c>
      <c r="F2792" s="0" t="n">
        <v>7.723516</v>
      </c>
      <c r="G2792" s="0" t="n">
        <v>1.21814</v>
      </c>
      <c r="H2792" s="0" t="n">
        <v>0.9337</v>
      </c>
      <c r="J2792" s="3" t="n">
        <f aca="false">F2792/G2792</f>
        <v>6.34041735761078</v>
      </c>
      <c r="K2792" s="3" t="n">
        <f aca="false">F2792/H2792</f>
        <v>8.27194602120596</v>
      </c>
      <c r="L2792" s="3" t="n">
        <f aca="false">G2792/H2792</f>
        <v>1.30463746385349</v>
      </c>
    </row>
    <row r="2793" customFormat="false" ht="13.8" hidden="false" customHeight="false" outlineLevel="0" collapsed="false">
      <c r="A2793" s="0" t="n">
        <v>2</v>
      </c>
      <c r="B2793" s="0" t="n">
        <v>15</v>
      </c>
      <c r="C2793" s="0" t="n">
        <v>45</v>
      </c>
      <c r="D2793" s="0" t="n">
        <v>2251</v>
      </c>
      <c r="E2793" s="0" t="n">
        <v>20</v>
      </c>
      <c r="F2793" s="0" t="n">
        <v>10.298412</v>
      </c>
      <c r="G2793" s="0" t="n">
        <v>1.446785</v>
      </c>
      <c r="H2793" s="0" t="n">
        <v>1.145637</v>
      </c>
      <c r="J2793" s="3" t="n">
        <f aca="false">F2793/G2793</f>
        <v>7.11813572852912</v>
      </c>
      <c r="K2793" s="3" t="n">
        <f aca="false">F2793/H2793</f>
        <v>8.98924528450111</v>
      </c>
      <c r="L2793" s="3" t="n">
        <f aca="false">G2793/H2793</f>
        <v>1.26286511346962</v>
      </c>
    </row>
    <row r="2794" customFormat="false" ht="13.8" hidden="false" customHeight="false" outlineLevel="0" collapsed="false">
      <c r="A2794" s="0" t="n">
        <v>2</v>
      </c>
      <c r="B2794" s="0" t="n">
        <v>15</v>
      </c>
      <c r="C2794" s="0" t="n">
        <v>45</v>
      </c>
      <c r="D2794" s="0" t="n">
        <v>2251</v>
      </c>
      <c r="E2794" s="0" t="n">
        <v>25</v>
      </c>
      <c r="F2794" s="0" t="n">
        <v>12.874663</v>
      </c>
      <c r="G2794" s="0" t="n">
        <v>1.674196</v>
      </c>
      <c r="H2794" s="0" t="n">
        <v>1.361625</v>
      </c>
      <c r="J2794" s="3" t="n">
        <f aca="false">F2794/G2794</f>
        <v>7.6900571976041</v>
      </c>
      <c r="K2794" s="3" t="n">
        <f aca="false">F2794/H2794</f>
        <v>9.45536619847609</v>
      </c>
      <c r="L2794" s="3" t="n">
        <f aca="false">G2794/H2794</f>
        <v>1.22955733039567</v>
      </c>
    </row>
    <row r="2795" customFormat="false" ht="13.8" hidden="false" customHeight="false" outlineLevel="0" collapsed="false">
      <c r="A2795" s="0" t="n">
        <v>2</v>
      </c>
      <c r="B2795" s="0" t="n">
        <v>15</v>
      </c>
      <c r="C2795" s="0" t="n">
        <v>45</v>
      </c>
      <c r="D2795" s="0" t="n">
        <v>2251</v>
      </c>
      <c r="E2795" s="0" t="n">
        <v>30</v>
      </c>
      <c r="F2795" s="0" t="n">
        <v>15.446736</v>
      </c>
      <c r="G2795" s="0" t="n">
        <v>1.899652</v>
      </c>
      <c r="H2795" s="0" t="n">
        <v>1.57243</v>
      </c>
      <c r="J2795" s="3" t="n">
        <f aca="false">F2795/G2795</f>
        <v>8.13135037364738</v>
      </c>
      <c r="K2795" s="3" t="n">
        <f aca="false">F2795/H2795</f>
        <v>9.82348085447365</v>
      </c>
      <c r="L2795" s="3" t="n">
        <f aca="false">G2795/H2795</f>
        <v>1.20809956564044</v>
      </c>
    </row>
    <row r="2796" customFormat="false" ht="13.8" hidden="false" customHeight="false" outlineLevel="0" collapsed="false">
      <c r="A2796" s="0" t="n">
        <v>2</v>
      </c>
      <c r="B2796" s="0" t="n">
        <v>15</v>
      </c>
      <c r="C2796" s="0" t="n">
        <v>45</v>
      </c>
      <c r="D2796" s="0" t="n">
        <v>2251</v>
      </c>
      <c r="E2796" s="0" t="n">
        <v>50</v>
      </c>
      <c r="F2796" s="0" t="n">
        <v>25.759887</v>
      </c>
      <c r="G2796" s="0" t="n">
        <v>2.817701</v>
      </c>
      <c r="H2796" s="0" t="n">
        <v>2.433881</v>
      </c>
      <c r="J2796" s="3" t="n">
        <f aca="false">F2796/G2796</f>
        <v>9.14216483580053</v>
      </c>
      <c r="K2796" s="3" t="n">
        <f aca="false">F2796/H2796</f>
        <v>10.5838728351961</v>
      </c>
      <c r="L2796" s="3" t="n">
        <f aca="false">G2796/H2796</f>
        <v>1.15769875355451</v>
      </c>
    </row>
    <row r="2797" customFormat="false" ht="13.8" hidden="false" customHeight="false" outlineLevel="0" collapsed="false">
      <c r="A2797" s="0" t="n">
        <v>2</v>
      </c>
      <c r="B2797" s="0" t="n">
        <v>15</v>
      </c>
      <c r="C2797" s="0" t="n">
        <v>45</v>
      </c>
      <c r="D2797" s="0" t="n">
        <v>2251</v>
      </c>
      <c r="E2797" s="0" t="n">
        <v>100</v>
      </c>
      <c r="F2797" s="0" t="n">
        <v>51.51204</v>
      </c>
      <c r="G2797" s="0" t="n">
        <v>5.14325</v>
      </c>
      <c r="H2797" s="0" t="n">
        <v>4.600123</v>
      </c>
      <c r="J2797" s="3" t="n">
        <f aca="false">F2797/G2797</f>
        <v>10.0154649297623</v>
      </c>
      <c r="K2797" s="3" t="n">
        <f aca="false">F2797/H2797</f>
        <v>11.1979701412332</v>
      </c>
      <c r="L2797" s="3" t="n">
        <f aca="false">G2797/H2797</f>
        <v>1.11806792992274</v>
      </c>
    </row>
    <row r="2798" customFormat="false" ht="13.8" hidden="false" customHeight="false" outlineLevel="0" collapsed="false">
      <c r="A2798" s="0" t="n">
        <v>2</v>
      </c>
      <c r="B2798" s="0" t="n">
        <v>15</v>
      </c>
      <c r="C2798" s="0" t="n">
        <v>50</v>
      </c>
      <c r="D2798" s="0" t="n">
        <v>2501</v>
      </c>
      <c r="E2798" s="0" t="n">
        <v>1</v>
      </c>
      <c r="F2798" s="0" t="n">
        <v>0.571642</v>
      </c>
      <c r="G2798" s="0" t="n">
        <v>0.640928</v>
      </c>
      <c r="H2798" s="0" t="n">
        <v>0.372231</v>
      </c>
      <c r="J2798" s="3" t="n">
        <f aca="false">F2798/G2798</f>
        <v>0.891897373807978</v>
      </c>
      <c r="K2798" s="3" t="n">
        <f aca="false">F2798/H2798</f>
        <v>1.53571841141657</v>
      </c>
      <c r="L2798" s="3" t="n">
        <f aca="false">G2798/H2798</f>
        <v>1.72185551445205</v>
      </c>
    </row>
    <row r="2799" customFormat="false" ht="13.8" hidden="false" customHeight="false" outlineLevel="0" collapsed="false">
      <c r="A2799" s="0" t="n">
        <v>2</v>
      </c>
      <c r="B2799" s="0" t="n">
        <v>15</v>
      </c>
      <c r="C2799" s="0" t="n">
        <v>50</v>
      </c>
      <c r="D2799" s="0" t="n">
        <v>2501</v>
      </c>
      <c r="E2799" s="0" t="n">
        <v>2</v>
      </c>
      <c r="F2799" s="0" t="n">
        <v>1.143776</v>
      </c>
      <c r="G2799" s="0" t="n">
        <v>0.692523</v>
      </c>
      <c r="H2799" s="0" t="n">
        <v>0.420139</v>
      </c>
      <c r="J2799" s="3" t="n">
        <f aca="false">F2799/G2799</f>
        <v>1.65160723903755</v>
      </c>
      <c r="K2799" s="3" t="n">
        <f aca="false">F2799/H2799</f>
        <v>2.7223752139173</v>
      </c>
      <c r="L2799" s="3" t="n">
        <f aca="false">G2799/H2799</f>
        <v>1.64831877069256</v>
      </c>
    </row>
    <row r="2800" customFormat="false" ht="13.8" hidden="false" customHeight="false" outlineLevel="0" collapsed="false">
      <c r="A2800" s="0" t="n">
        <v>2</v>
      </c>
      <c r="B2800" s="0" t="n">
        <v>15</v>
      </c>
      <c r="C2800" s="0" t="n">
        <v>50</v>
      </c>
      <c r="D2800" s="0" t="n">
        <v>2501</v>
      </c>
      <c r="E2800" s="0" t="n">
        <v>3</v>
      </c>
      <c r="F2800" s="0" t="n">
        <v>1.716677</v>
      </c>
      <c r="G2800" s="0" t="n">
        <v>0.74668</v>
      </c>
      <c r="H2800" s="0" t="n">
        <v>0.46943</v>
      </c>
      <c r="J2800" s="3" t="n">
        <f aca="false">F2800/G2800</f>
        <v>2.29907992714416</v>
      </c>
      <c r="K2800" s="3" t="n">
        <f aca="false">F2800/H2800</f>
        <v>3.65693926677034</v>
      </c>
      <c r="L2800" s="3" t="n">
        <f aca="false">G2800/H2800</f>
        <v>1.59060988858829</v>
      </c>
    </row>
    <row r="2801" customFormat="false" ht="13.8" hidden="false" customHeight="false" outlineLevel="0" collapsed="false">
      <c r="A2801" s="0" t="n">
        <v>2</v>
      </c>
      <c r="B2801" s="0" t="n">
        <v>15</v>
      </c>
      <c r="C2801" s="0" t="n">
        <v>50</v>
      </c>
      <c r="D2801" s="0" t="n">
        <v>2501</v>
      </c>
      <c r="E2801" s="0" t="n">
        <v>4</v>
      </c>
      <c r="F2801" s="0" t="n">
        <v>2.286071</v>
      </c>
      <c r="G2801" s="0" t="n">
        <v>0.797209</v>
      </c>
      <c r="H2801" s="0" t="n">
        <v>0.515339</v>
      </c>
      <c r="J2801" s="3" t="n">
        <f aca="false">F2801/G2801</f>
        <v>2.86759306530659</v>
      </c>
      <c r="K2801" s="3" t="n">
        <f aca="false">F2801/H2801</f>
        <v>4.43605277302902</v>
      </c>
      <c r="L2801" s="3" t="n">
        <f aca="false">G2801/H2801</f>
        <v>1.54696035037131</v>
      </c>
    </row>
    <row r="2802" customFormat="false" ht="13.8" hidden="false" customHeight="false" outlineLevel="0" collapsed="false">
      <c r="A2802" s="0" t="n">
        <v>2</v>
      </c>
      <c r="B2802" s="0" t="n">
        <v>15</v>
      </c>
      <c r="C2802" s="0" t="n">
        <v>50</v>
      </c>
      <c r="D2802" s="0" t="n">
        <v>2501</v>
      </c>
      <c r="E2802" s="0" t="n">
        <v>5</v>
      </c>
      <c r="F2802" s="0" t="n">
        <v>2.859682</v>
      </c>
      <c r="G2802" s="0" t="n">
        <v>0.84702</v>
      </c>
      <c r="H2802" s="0" t="n">
        <v>0.564267</v>
      </c>
      <c r="J2802" s="3" t="n">
        <f aca="false">F2802/G2802</f>
        <v>3.37616821326533</v>
      </c>
      <c r="K2802" s="3" t="n">
        <f aca="false">F2802/H2802</f>
        <v>5.06795896268965</v>
      </c>
      <c r="L2802" s="3" t="n">
        <f aca="false">G2802/H2802</f>
        <v>1.50109788451212</v>
      </c>
    </row>
    <row r="2803" customFormat="false" ht="13.8" hidden="false" customHeight="false" outlineLevel="0" collapsed="false">
      <c r="A2803" s="0" t="n">
        <v>2</v>
      </c>
      <c r="B2803" s="0" t="n">
        <v>15</v>
      </c>
      <c r="C2803" s="0" t="n">
        <v>50</v>
      </c>
      <c r="D2803" s="0" t="n">
        <v>2501</v>
      </c>
      <c r="E2803" s="0" t="n">
        <v>10</v>
      </c>
      <c r="F2803" s="0" t="n">
        <v>5.741028</v>
      </c>
      <c r="G2803" s="0" t="n">
        <v>1.107102</v>
      </c>
      <c r="H2803" s="0" t="n">
        <v>0.803347</v>
      </c>
      <c r="J2803" s="3" t="n">
        <f aca="false">F2803/G2803</f>
        <v>5.18563601185799</v>
      </c>
      <c r="K2803" s="3" t="n">
        <f aca="false">F2803/H2803</f>
        <v>7.14638630629105</v>
      </c>
      <c r="L2803" s="3" t="n">
        <f aca="false">G2803/H2803</f>
        <v>1.37811182465361</v>
      </c>
    </row>
    <row r="2804" customFormat="false" ht="13.8" hidden="false" customHeight="false" outlineLevel="0" collapsed="false">
      <c r="A2804" s="0" t="n">
        <v>2</v>
      </c>
      <c r="B2804" s="0" t="n">
        <v>15</v>
      </c>
      <c r="C2804" s="0" t="n">
        <v>50</v>
      </c>
      <c r="D2804" s="0" t="n">
        <v>2501</v>
      </c>
      <c r="E2804" s="0" t="n">
        <v>15</v>
      </c>
      <c r="F2804" s="0" t="n">
        <v>8.589493</v>
      </c>
      <c r="G2804" s="0" t="n">
        <v>1.354124</v>
      </c>
      <c r="H2804" s="0" t="n">
        <v>1.038602</v>
      </c>
      <c r="J2804" s="3" t="n">
        <f aca="false">F2804/G2804</f>
        <v>6.34321007529591</v>
      </c>
      <c r="K2804" s="3" t="n">
        <f aca="false">F2804/H2804</f>
        <v>8.27024500241671</v>
      </c>
      <c r="L2804" s="3" t="n">
        <f aca="false">G2804/H2804</f>
        <v>1.30379490892565</v>
      </c>
    </row>
    <row r="2805" customFormat="false" ht="13.8" hidden="false" customHeight="false" outlineLevel="0" collapsed="false">
      <c r="A2805" s="0" t="n">
        <v>2</v>
      </c>
      <c r="B2805" s="0" t="n">
        <v>15</v>
      </c>
      <c r="C2805" s="0" t="n">
        <v>50</v>
      </c>
      <c r="D2805" s="0" t="n">
        <v>2501</v>
      </c>
      <c r="E2805" s="0" t="n">
        <v>20</v>
      </c>
      <c r="F2805" s="0" t="n">
        <v>11.435687</v>
      </c>
      <c r="G2805" s="0" t="n">
        <v>1.606488</v>
      </c>
      <c r="H2805" s="0" t="n">
        <v>1.274507</v>
      </c>
      <c r="J2805" s="3" t="n">
        <f aca="false">F2805/G2805</f>
        <v>7.11843910443153</v>
      </c>
      <c r="K2805" s="3" t="n">
        <f aca="false">F2805/H2805</f>
        <v>8.97263569364468</v>
      </c>
      <c r="L2805" s="3" t="n">
        <f aca="false">G2805/H2805</f>
        <v>1.26047797305154</v>
      </c>
    </row>
    <row r="2806" customFormat="false" ht="13.8" hidden="false" customHeight="false" outlineLevel="0" collapsed="false">
      <c r="A2806" s="0" t="n">
        <v>2</v>
      </c>
      <c r="B2806" s="0" t="n">
        <v>15</v>
      </c>
      <c r="C2806" s="0" t="n">
        <v>50</v>
      </c>
      <c r="D2806" s="0" t="n">
        <v>2501</v>
      </c>
      <c r="E2806" s="0" t="n">
        <v>25</v>
      </c>
      <c r="F2806" s="0" t="n">
        <v>14.306252</v>
      </c>
      <c r="G2806" s="0" t="n">
        <v>1.860329</v>
      </c>
      <c r="H2806" s="0" t="n">
        <v>1.513005</v>
      </c>
      <c r="J2806" s="3" t="n">
        <f aca="false">F2806/G2806</f>
        <v>7.69017308228813</v>
      </c>
      <c r="K2806" s="3" t="n">
        <f aca="false">F2806/H2806</f>
        <v>9.45552195795784</v>
      </c>
      <c r="L2806" s="3" t="n">
        <f aca="false">G2806/H2806</f>
        <v>1.22955905631508</v>
      </c>
    </row>
    <row r="2807" customFormat="false" ht="13.8" hidden="false" customHeight="false" outlineLevel="0" collapsed="false">
      <c r="A2807" s="0" t="n">
        <v>2</v>
      </c>
      <c r="B2807" s="0" t="n">
        <v>15</v>
      </c>
      <c r="C2807" s="0" t="n">
        <v>50</v>
      </c>
      <c r="D2807" s="0" t="n">
        <v>2501</v>
      </c>
      <c r="E2807" s="0" t="n">
        <v>30</v>
      </c>
      <c r="F2807" s="0" t="n">
        <v>17.155728</v>
      </c>
      <c r="G2807" s="0" t="n">
        <v>2.112592</v>
      </c>
      <c r="H2807" s="0" t="n">
        <v>1.747537</v>
      </c>
      <c r="J2807" s="3" t="n">
        <f aca="false">F2807/G2807</f>
        <v>8.12070101562441</v>
      </c>
      <c r="K2807" s="3" t="n">
        <f aca="false">F2807/H2807</f>
        <v>9.81708999580553</v>
      </c>
      <c r="L2807" s="3" t="n">
        <f aca="false">G2807/H2807</f>
        <v>1.20889686455852</v>
      </c>
    </row>
    <row r="2808" customFormat="false" ht="13.8" hidden="false" customHeight="false" outlineLevel="0" collapsed="false">
      <c r="A2808" s="0" t="n">
        <v>2</v>
      </c>
      <c r="B2808" s="0" t="n">
        <v>15</v>
      </c>
      <c r="C2808" s="0" t="n">
        <v>50</v>
      </c>
      <c r="D2808" s="0" t="n">
        <v>2501</v>
      </c>
      <c r="E2808" s="0" t="n">
        <v>50</v>
      </c>
      <c r="F2808" s="0" t="n">
        <v>28.622093</v>
      </c>
      <c r="G2808" s="0" t="n">
        <v>3.13146</v>
      </c>
      <c r="H2808" s="0" t="n">
        <v>2.705161</v>
      </c>
      <c r="J2808" s="3" t="n">
        <f aca="false">F2808/G2808</f>
        <v>9.14017518984755</v>
      </c>
      <c r="K2808" s="3" t="n">
        <f aca="false">F2808/H2808</f>
        <v>10.5805506585375</v>
      </c>
      <c r="L2808" s="3" t="n">
        <f aca="false">G2808/H2808</f>
        <v>1.15758729332561</v>
      </c>
    </row>
    <row r="2809" customFormat="false" ht="13.8" hidden="false" customHeight="false" outlineLevel="0" collapsed="false">
      <c r="A2809" s="0" t="n">
        <v>2</v>
      </c>
      <c r="B2809" s="0" t="n">
        <v>15</v>
      </c>
      <c r="C2809" s="0" t="n">
        <v>50</v>
      </c>
      <c r="D2809" s="0" t="n">
        <v>2501</v>
      </c>
      <c r="E2809" s="0" t="n">
        <v>100</v>
      </c>
      <c r="F2809" s="0" t="n">
        <v>57.219839</v>
      </c>
      <c r="G2809" s="0" t="n">
        <v>5.713126</v>
      </c>
      <c r="H2809" s="0" t="n">
        <v>5.112293</v>
      </c>
      <c r="J2809" s="3" t="n">
        <f aca="false">F2809/G2809</f>
        <v>10.0155044716325</v>
      </c>
      <c r="K2809" s="3" t="n">
        <f aca="false">F2809/H2809</f>
        <v>11.1925977247392</v>
      </c>
      <c r="L2809" s="3" t="n">
        <f aca="false">G2809/H2809</f>
        <v>1.11752710574296</v>
      </c>
    </row>
    <row r="2810" customFormat="false" ht="13.8" hidden="false" customHeight="false" outlineLevel="0" collapsed="false">
      <c r="A2810" s="0" t="n">
        <v>3</v>
      </c>
      <c r="B2810" s="0" t="n">
        <v>3</v>
      </c>
      <c r="C2810" s="0" t="n">
        <v>10</v>
      </c>
      <c r="D2810" s="0" t="n">
        <v>501</v>
      </c>
      <c r="E2810" s="0" t="n">
        <v>1</v>
      </c>
      <c r="F2810" s="0" t="n">
        <v>0.010394</v>
      </c>
      <c r="G2810" s="0" t="n">
        <v>0.01246</v>
      </c>
      <c r="H2810" s="0" t="n">
        <v>0.009695</v>
      </c>
      <c r="J2810" s="3" t="n">
        <f aca="false">F2810/G2810</f>
        <v>0.834189406099518</v>
      </c>
      <c r="K2810" s="3" t="n">
        <f aca="false">F2810/H2810</f>
        <v>1.07209902011346</v>
      </c>
      <c r="L2810" s="3" t="n">
        <f aca="false">G2810/H2810</f>
        <v>1.28519855595668</v>
      </c>
    </row>
    <row r="2811" customFormat="false" ht="13.8" hidden="false" customHeight="false" outlineLevel="0" collapsed="false">
      <c r="A2811" s="0" t="n">
        <v>3</v>
      </c>
      <c r="B2811" s="0" t="n">
        <v>3</v>
      </c>
      <c r="C2811" s="0" t="n">
        <v>10</v>
      </c>
      <c r="D2811" s="0" t="n">
        <v>501</v>
      </c>
      <c r="E2811" s="0" t="n">
        <v>2</v>
      </c>
      <c r="F2811" s="0" t="n">
        <v>0.020736</v>
      </c>
      <c r="G2811" s="0" t="n">
        <v>0.016402</v>
      </c>
      <c r="H2811" s="0" t="n">
        <v>0.01395</v>
      </c>
      <c r="J2811" s="3" t="n">
        <f aca="false">F2811/G2811</f>
        <v>1.2642360687721</v>
      </c>
      <c r="K2811" s="3" t="n">
        <f aca="false">F2811/H2811</f>
        <v>1.48645161290323</v>
      </c>
      <c r="L2811" s="3" t="n">
        <f aca="false">G2811/H2811</f>
        <v>1.175770609319</v>
      </c>
    </row>
    <row r="2812" customFormat="false" ht="13.8" hidden="false" customHeight="false" outlineLevel="0" collapsed="false">
      <c r="A2812" s="0" t="n">
        <v>3</v>
      </c>
      <c r="B2812" s="0" t="n">
        <v>3</v>
      </c>
      <c r="C2812" s="0" t="n">
        <v>10</v>
      </c>
      <c r="D2812" s="0" t="n">
        <v>501</v>
      </c>
      <c r="E2812" s="0" t="n">
        <v>3</v>
      </c>
      <c r="F2812" s="0" t="n">
        <v>0.031046</v>
      </c>
      <c r="G2812" s="0" t="n">
        <v>0.020302</v>
      </c>
      <c r="H2812" s="0" t="n">
        <v>0.017603</v>
      </c>
      <c r="J2812" s="3" t="n">
        <f aca="false">F2812/G2812</f>
        <v>1.52920894493153</v>
      </c>
      <c r="K2812" s="3" t="n">
        <f aca="false">F2812/H2812</f>
        <v>1.76367664602625</v>
      </c>
      <c r="L2812" s="3" t="n">
        <f aca="false">G2812/H2812</f>
        <v>1.15332613759018</v>
      </c>
    </row>
    <row r="2813" customFormat="false" ht="13.8" hidden="false" customHeight="false" outlineLevel="0" collapsed="false">
      <c r="A2813" s="0" t="n">
        <v>3</v>
      </c>
      <c r="B2813" s="0" t="n">
        <v>3</v>
      </c>
      <c r="C2813" s="0" t="n">
        <v>10</v>
      </c>
      <c r="D2813" s="0" t="n">
        <v>501</v>
      </c>
      <c r="E2813" s="0" t="n">
        <v>4</v>
      </c>
      <c r="F2813" s="0" t="n">
        <v>0.041471</v>
      </c>
      <c r="G2813" s="0" t="n">
        <v>0.02428</v>
      </c>
      <c r="H2813" s="0" t="n">
        <v>0.021211</v>
      </c>
      <c r="J2813" s="3" t="n">
        <f aca="false">F2813/G2813</f>
        <v>1.7080313014827</v>
      </c>
      <c r="K2813" s="3" t="n">
        <f aca="false">F2813/H2813</f>
        <v>1.95516477299514</v>
      </c>
      <c r="L2813" s="3" t="n">
        <f aca="false">G2813/H2813</f>
        <v>1.14468907642261</v>
      </c>
    </row>
    <row r="2814" customFormat="false" ht="13.8" hidden="false" customHeight="false" outlineLevel="0" collapsed="false">
      <c r="A2814" s="0" t="n">
        <v>3</v>
      </c>
      <c r="B2814" s="0" t="n">
        <v>3</v>
      </c>
      <c r="C2814" s="0" t="n">
        <v>10</v>
      </c>
      <c r="D2814" s="0" t="n">
        <v>501</v>
      </c>
      <c r="E2814" s="0" t="n">
        <v>5</v>
      </c>
      <c r="F2814" s="0" t="n">
        <v>0.051689</v>
      </c>
      <c r="G2814" s="0" t="n">
        <v>0.028784</v>
      </c>
      <c r="H2814" s="0" t="n">
        <v>0.025302</v>
      </c>
      <c r="J2814" s="3" t="n">
        <f aca="false">F2814/G2814</f>
        <v>1.79575458588104</v>
      </c>
      <c r="K2814" s="3" t="n">
        <f aca="false">F2814/H2814</f>
        <v>2.04288198561379</v>
      </c>
      <c r="L2814" s="3" t="n">
        <f aca="false">G2814/H2814</f>
        <v>1.13761757963797</v>
      </c>
    </row>
    <row r="2815" customFormat="false" ht="13.8" hidden="false" customHeight="false" outlineLevel="0" collapsed="false">
      <c r="A2815" s="0" t="n">
        <v>3</v>
      </c>
      <c r="B2815" s="0" t="n">
        <v>3</v>
      </c>
      <c r="C2815" s="0" t="n">
        <v>10</v>
      </c>
      <c r="D2815" s="0" t="n">
        <v>501</v>
      </c>
      <c r="E2815" s="0" t="n">
        <v>10</v>
      </c>
      <c r="F2815" s="0" t="n">
        <v>0.103457</v>
      </c>
      <c r="G2815" s="0" t="n">
        <v>0.048045</v>
      </c>
      <c r="H2815" s="0" t="n">
        <v>0.043225</v>
      </c>
      <c r="J2815" s="3" t="n">
        <f aca="false">F2815/G2815</f>
        <v>2.15333541471537</v>
      </c>
      <c r="K2815" s="3" t="n">
        <f aca="false">F2815/H2815</f>
        <v>2.39345286292655</v>
      </c>
      <c r="L2815" s="3" t="n">
        <f aca="false">G2815/H2815</f>
        <v>1.11150954308849</v>
      </c>
    </row>
    <row r="2816" customFormat="false" ht="13.8" hidden="false" customHeight="false" outlineLevel="0" collapsed="false">
      <c r="A2816" s="0" t="n">
        <v>3</v>
      </c>
      <c r="B2816" s="0" t="n">
        <v>3</v>
      </c>
      <c r="C2816" s="0" t="n">
        <v>10</v>
      </c>
      <c r="D2816" s="0" t="n">
        <v>501</v>
      </c>
      <c r="E2816" s="0" t="n">
        <v>15</v>
      </c>
      <c r="F2816" s="0" t="n">
        <v>0.155786</v>
      </c>
      <c r="G2816" s="0" t="n">
        <v>0.067447</v>
      </c>
      <c r="H2816" s="0" t="n">
        <v>0.061868</v>
      </c>
      <c r="J2816" s="3" t="n">
        <f aca="false">F2816/G2816</f>
        <v>2.30975432561863</v>
      </c>
      <c r="K2816" s="3" t="n">
        <f aca="false">F2816/H2816</f>
        <v>2.51803840434473</v>
      </c>
      <c r="L2816" s="3" t="n">
        <f aca="false">G2816/H2816</f>
        <v>1.09017585827892</v>
      </c>
    </row>
    <row r="2817" customFormat="false" ht="13.8" hidden="false" customHeight="false" outlineLevel="0" collapsed="false">
      <c r="A2817" s="0" t="n">
        <v>3</v>
      </c>
      <c r="B2817" s="0" t="n">
        <v>3</v>
      </c>
      <c r="C2817" s="0" t="n">
        <v>10</v>
      </c>
      <c r="D2817" s="0" t="n">
        <v>501</v>
      </c>
      <c r="E2817" s="0" t="n">
        <v>20</v>
      </c>
      <c r="F2817" s="0" t="n">
        <v>0.207603</v>
      </c>
      <c r="G2817" s="0" t="n">
        <v>0.088178</v>
      </c>
      <c r="H2817" s="0" t="n">
        <v>0.080276</v>
      </c>
      <c r="J2817" s="3" t="n">
        <f aca="false">F2817/G2817</f>
        <v>2.35436276622287</v>
      </c>
      <c r="K2817" s="3" t="n">
        <f aca="false">F2817/H2817</f>
        <v>2.58611540186357</v>
      </c>
      <c r="L2817" s="3" t="n">
        <f aca="false">G2817/H2817</f>
        <v>1.09843539787732</v>
      </c>
    </row>
    <row r="2818" customFormat="false" ht="13.8" hidden="false" customHeight="false" outlineLevel="0" collapsed="false">
      <c r="A2818" s="0" t="n">
        <v>3</v>
      </c>
      <c r="B2818" s="0" t="n">
        <v>3</v>
      </c>
      <c r="C2818" s="0" t="n">
        <v>10</v>
      </c>
      <c r="D2818" s="0" t="n">
        <v>501</v>
      </c>
      <c r="E2818" s="0" t="n">
        <v>25</v>
      </c>
      <c r="F2818" s="0" t="n">
        <v>0.258783</v>
      </c>
      <c r="G2818" s="0" t="n">
        <v>0.10636</v>
      </c>
      <c r="H2818" s="0" t="n">
        <v>0.098322</v>
      </c>
      <c r="J2818" s="3" t="n">
        <f aca="false">F2818/G2818</f>
        <v>2.43308574652125</v>
      </c>
      <c r="K2818" s="3" t="n">
        <f aca="false">F2818/H2818</f>
        <v>2.63199487398548</v>
      </c>
      <c r="L2818" s="3" t="n">
        <f aca="false">G2818/H2818</f>
        <v>1.08175179512215</v>
      </c>
    </row>
    <row r="2819" customFormat="false" ht="13.8" hidden="false" customHeight="false" outlineLevel="0" collapsed="false">
      <c r="A2819" s="0" t="n">
        <v>3</v>
      </c>
      <c r="B2819" s="0" t="n">
        <v>3</v>
      </c>
      <c r="C2819" s="0" t="n">
        <v>10</v>
      </c>
      <c r="D2819" s="0" t="n">
        <v>501</v>
      </c>
      <c r="E2819" s="0" t="n">
        <v>30</v>
      </c>
      <c r="F2819" s="0" t="n">
        <v>0.310845</v>
      </c>
      <c r="G2819" s="0" t="n">
        <v>0.125806</v>
      </c>
      <c r="H2819" s="0" t="n">
        <v>0.116376</v>
      </c>
      <c r="J2819" s="3" t="n">
        <f aca="false">F2819/G2819</f>
        <v>2.47082810040857</v>
      </c>
      <c r="K2819" s="3" t="n">
        <f aca="false">F2819/H2819</f>
        <v>2.6710404207053</v>
      </c>
      <c r="L2819" s="3" t="n">
        <f aca="false">G2819/H2819</f>
        <v>1.08103045301437</v>
      </c>
    </row>
    <row r="2820" customFormat="false" ht="13.8" hidden="false" customHeight="false" outlineLevel="0" collapsed="false">
      <c r="A2820" s="0" t="n">
        <v>3</v>
      </c>
      <c r="B2820" s="0" t="n">
        <v>3</v>
      </c>
      <c r="C2820" s="0" t="n">
        <v>10</v>
      </c>
      <c r="D2820" s="0" t="n">
        <v>501</v>
      </c>
      <c r="E2820" s="0" t="n">
        <v>50</v>
      </c>
      <c r="F2820" s="0" t="n">
        <v>0.519157</v>
      </c>
      <c r="G2820" s="0" t="n">
        <v>0.203625</v>
      </c>
      <c r="H2820" s="0" t="n">
        <v>0.190051</v>
      </c>
      <c r="J2820" s="3" t="n">
        <f aca="false">F2820/G2820</f>
        <v>2.54957397176182</v>
      </c>
      <c r="K2820" s="3" t="n">
        <f aca="false">F2820/H2820</f>
        <v>2.73167202487753</v>
      </c>
      <c r="L2820" s="3" t="n">
        <f aca="false">G2820/H2820</f>
        <v>1.07142293384407</v>
      </c>
    </row>
    <row r="2821" customFormat="false" ht="13.8" hidden="false" customHeight="false" outlineLevel="0" collapsed="false">
      <c r="A2821" s="0" t="n">
        <v>3</v>
      </c>
      <c r="B2821" s="0" t="n">
        <v>3</v>
      </c>
      <c r="C2821" s="0" t="n">
        <v>10</v>
      </c>
      <c r="D2821" s="0" t="n">
        <v>501</v>
      </c>
      <c r="E2821" s="0" t="n">
        <v>100</v>
      </c>
      <c r="F2821" s="0" t="n">
        <v>1.03654</v>
      </c>
      <c r="G2821" s="0" t="n">
        <v>0.404865</v>
      </c>
      <c r="H2821" s="0" t="n">
        <v>0.380415</v>
      </c>
      <c r="J2821" s="3" t="n">
        <f aca="false">F2821/G2821</f>
        <v>2.56021142850086</v>
      </c>
      <c r="K2821" s="3" t="n">
        <f aca="false">F2821/H2821</f>
        <v>2.72476111614947</v>
      </c>
      <c r="L2821" s="3" t="n">
        <f aca="false">G2821/H2821</f>
        <v>1.06427191356808</v>
      </c>
    </row>
    <row r="2822" customFormat="false" ht="13.8" hidden="false" customHeight="false" outlineLevel="0" collapsed="false">
      <c r="A2822" s="0" t="n">
        <v>3</v>
      </c>
      <c r="B2822" s="0" t="n">
        <v>3</v>
      </c>
      <c r="C2822" s="0" t="n">
        <v>15</v>
      </c>
      <c r="D2822" s="0" t="n">
        <v>751</v>
      </c>
      <c r="E2822" s="0" t="n">
        <v>1</v>
      </c>
      <c r="F2822" s="0" t="n">
        <v>0.015758</v>
      </c>
      <c r="G2822" s="0" t="n">
        <v>0.018744</v>
      </c>
      <c r="H2822" s="0" t="n">
        <v>0.014472</v>
      </c>
      <c r="J2822" s="3" t="n">
        <f aca="false">F2822/G2822</f>
        <v>0.840695689287239</v>
      </c>
      <c r="K2822" s="3" t="n">
        <f aca="false">F2822/H2822</f>
        <v>1.08886124930901</v>
      </c>
      <c r="L2822" s="3" t="n">
        <f aca="false">G2822/H2822</f>
        <v>1.29519071310116</v>
      </c>
    </row>
    <row r="2823" customFormat="false" ht="13.8" hidden="false" customHeight="false" outlineLevel="0" collapsed="false">
      <c r="A2823" s="0" t="n">
        <v>3</v>
      </c>
      <c r="B2823" s="0" t="n">
        <v>3</v>
      </c>
      <c r="C2823" s="0" t="n">
        <v>15</v>
      </c>
      <c r="D2823" s="0" t="n">
        <v>751</v>
      </c>
      <c r="E2823" s="0" t="n">
        <v>2</v>
      </c>
      <c r="F2823" s="0" t="n">
        <v>0.030943</v>
      </c>
      <c r="G2823" s="0" t="n">
        <v>0.024626</v>
      </c>
      <c r="H2823" s="0" t="n">
        <v>0.020877</v>
      </c>
      <c r="J2823" s="3" t="n">
        <f aca="false">F2823/G2823</f>
        <v>1.25651750182734</v>
      </c>
      <c r="K2823" s="3" t="n">
        <f aca="false">F2823/H2823</f>
        <v>1.4821573980936</v>
      </c>
      <c r="L2823" s="3" t="n">
        <f aca="false">G2823/H2823</f>
        <v>1.17957560952244</v>
      </c>
    </row>
    <row r="2824" customFormat="false" ht="13.8" hidden="false" customHeight="false" outlineLevel="0" collapsed="false">
      <c r="A2824" s="0" t="n">
        <v>3</v>
      </c>
      <c r="B2824" s="0" t="n">
        <v>3</v>
      </c>
      <c r="C2824" s="0" t="n">
        <v>15</v>
      </c>
      <c r="D2824" s="0" t="n">
        <v>751</v>
      </c>
      <c r="E2824" s="0" t="n">
        <v>3</v>
      </c>
      <c r="F2824" s="0" t="n">
        <v>0.046409</v>
      </c>
      <c r="G2824" s="0" t="n">
        <v>0.030506</v>
      </c>
      <c r="H2824" s="0" t="n">
        <v>0.026354</v>
      </c>
      <c r="J2824" s="3" t="n">
        <f aca="false">F2824/G2824</f>
        <v>1.52130728381302</v>
      </c>
      <c r="K2824" s="3" t="n">
        <f aca="false">F2824/H2824</f>
        <v>1.76098504970782</v>
      </c>
      <c r="L2824" s="3" t="n">
        <f aca="false">G2824/H2824</f>
        <v>1.15754724140548</v>
      </c>
    </row>
    <row r="2825" customFormat="false" ht="13.8" hidden="false" customHeight="false" outlineLevel="0" collapsed="false">
      <c r="A2825" s="0" t="n">
        <v>3</v>
      </c>
      <c r="B2825" s="0" t="n">
        <v>3</v>
      </c>
      <c r="C2825" s="0" t="n">
        <v>15</v>
      </c>
      <c r="D2825" s="0" t="n">
        <v>751</v>
      </c>
      <c r="E2825" s="0" t="n">
        <v>4</v>
      </c>
      <c r="F2825" s="0" t="n">
        <v>0.061743</v>
      </c>
      <c r="G2825" s="0" t="n">
        <v>0.036281</v>
      </c>
      <c r="H2825" s="0" t="n">
        <v>0.031731</v>
      </c>
      <c r="J2825" s="3" t="n">
        <f aca="false">F2825/G2825</f>
        <v>1.70179984013671</v>
      </c>
      <c r="K2825" s="3" t="n">
        <f aca="false">F2825/H2825</f>
        <v>1.94582584853928</v>
      </c>
      <c r="L2825" s="3" t="n">
        <f aca="false">G2825/H2825</f>
        <v>1.14339289653651</v>
      </c>
    </row>
    <row r="2826" customFormat="false" ht="13.8" hidden="false" customHeight="false" outlineLevel="0" collapsed="false">
      <c r="A2826" s="0" t="n">
        <v>3</v>
      </c>
      <c r="B2826" s="0" t="n">
        <v>3</v>
      </c>
      <c r="C2826" s="0" t="n">
        <v>15</v>
      </c>
      <c r="D2826" s="0" t="n">
        <v>751</v>
      </c>
      <c r="E2826" s="0" t="n">
        <v>5</v>
      </c>
      <c r="F2826" s="0" t="n">
        <v>0.077231</v>
      </c>
      <c r="G2826" s="0" t="n">
        <v>0.04315</v>
      </c>
      <c r="H2826" s="0" t="n">
        <v>0.037947</v>
      </c>
      <c r="J2826" s="3" t="n">
        <f aca="false">F2826/G2826</f>
        <v>1.78982618771727</v>
      </c>
      <c r="K2826" s="3" t="n">
        <f aca="false">F2826/H2826</f>
        <v>2.03523335178011</v>
      </c>
      <c r="L2826" s="3" t="n">
        <f aca="false">G2826/H2826</f>
        <v>1.13711228819142</v>
      </c>
    </row>
    <row r="2827" customFormat="false" ht="13.8" hidden="false" customHeight="false" outlineLevel="0" collapsed="false">
      <c r="A2827" s="0" t="n">
        <v>3</v>
      </c>
      <c r="B2827" s="0" t="n">
        <v>3</v>
      </c>
      <c r="C2827" s="0" t="n">
        <v>15</v>
      </c>
      <c r="D2827" s="0" t="n">
        <v>751</v>
      </c>
      <c r="E2827" s="0" t="n">
        <v>10</v>
      </c>
      <c r="F2827" s="0" t="n">
        <v>0.155872</v>
      </c>
      <c r="G2827" s="0" t="n">
        <v>0.072432</v>
      </c>
      <c r="H2827" s="0" t="n">
        <v>0.065074</v>
      </c>
      <c r="J2827" s="3" t="n">
        <f aca="false">F2827/G2827</f>
        <v>2.15197702672852</v>
      </c>
      <c r="K2827" s="3" t="n">
        <f aca="false">F2827/H2827</f>
        <v>2.39530380797246</v>
      </c>
      <c r="L2827" s="3" t="n">
        <f aca="false">G2827/H2827</f>
        <v>1.11307127270492</v>
      </c>
    </row>
    <row r="2828" customFormat="false" ht="13.8" hidden="false" customHeight="false" outlineLevel="0" collapsed="false">
      <c r="A2828" s="0" t="n">
        <v>3</v>
      </c>
      <c r="B2828" s="0" t="n">
        <v>3</v>
      </c>
      <c r="C2828" s="0" t="n">
        <v>15</v>
      </c>
      <c r="D2828" s="0" t="n">
        <v>751</v>
      </c>
      <c r="E2828" s="0" t="n">
        <v>15</v>
      </c>
      <c r="F2828" s="0" t="n">
        <v>0.231552</v>
      </c>
      <c r="G2828" s="0" t="n">
        <v>0.10119</v>
      </c>
      <c r="H2828" s="0" t="n">
        <v>0.092603</v>
      </c>
      <c r="J2828" s="3" t="n">
        <f aca="false">F2828/G2828</f>
        <v>2.2882893566558</v>
      </c>
      <c r="K2828" s="3" t="n">
        <f aca="false">F2828/H2828</f>
        <v>2.50048054598663</v>
      </c>
      <c r="L2828" s="3" t="n">
        <f aca="false">G2828/H2828</f>
        <v>1.09272917724048</v>
      </c>
    </row>
    <row r="2829" customFormat="false" ht="13.8" hidden="false" customHeight="false" outlineLevel="0" collapsed="false">
      <c r="A2829" s="0" t="n">
        <v>3</v>
      </c>
      <c r="B2829" s="0" t="n">
        <v>3</v>
      </c>
      <c r="C2829" s="0" t="n">
        <v>15</v>
      </c>
      <c r="D2829" s="0" t="n">
        <v>751</v>
      </c>
      <c r="E2829" s="0" t="n">
        <v>20</v>
      </c>
      <c r="F2829" s="0" t="n">
        <v>0.308565</v>
      </c>
      <c r="G2829" s="0" t="n">
        <v>0.130087</v>
      </c>
      <c r="H2829" s="0" t="n">
        <v>0.119453</v>
      </c>
      <c r="J2829" s="3" t="n">
        <f aca="false">F2829/G2829</f>
        <v>2.37198951470939</v>
      </c>
      <c r="K2829" s="3" t="n">
        <f aca="false">F2829/H2829</f>
        <v>2.58314985810319</v>
      </c>
      <c r="L2829" s="3" t="n">
        <f aca="false">G2829/H2829</f>
        <v>1.08902246071677</v>
      </c>
    </row>
    <row r="2830" customFormat="false" ht="13.8" hidden="false" customHeight="false" outlineLevel="0" collapsed="false">
      <c r="A2830" s="0" t="n">
        <v>3</v>
      </c>
      <c r="B2830" s="0" t="n">
        <v>3</v>
      </c>
      <c r="C2830" s="0" t="n">
        <v>15</v>
      </c>
      <c r="D2830" s="0" t="n">
        <v>751</v>
      </c>
      <c r="E2830" s="0" t="n">
        <v>25</v>
      </c>
      <c r="F2830" s="0" t="n">
        <v>0.387714</v>
      </c>
      <c r="G2830" s="0" t="n">
        <v>0.159671</v>
      </c>
      <c r="H2830" s="0" t="n">
        <v>0.148008</v>
      </c>
      <c r="J2830" s="3" t="n">
        <f aca="false">F2830/G2830</f>
        <v>2.42820549755435</v>
      </c>
      <c r="K2830" s="3" t="n">
        <f aca="false">F2830/H2830</f>
        <v>2.61954759202205</v>
      </c>
      <c r="L2830" s="3" t="n">
        <f aca="false">G2830/H2830</f>
        <v>1.0787997946057</v>
      </c>
    </row>
    <row r="2831" customFormat="false" ht="13.8" hidden="false" customHeight="false" outlineLevel="0" collapsed="false">
      <c r="A2831" s="0" t="n">
        <v>3</v>
      </c>
      <c r="B2831" s="0" t="n">
        <v>3</v>
      </c>
      <c r="C2831" s="0" t="n">
        <v>15</v>
      </c>
      <c r="D2831" s="0" t="n">
        <v>751</v>
      </c>
      <c r="E2831" s="0" t="n">
        <v>30</v>
      </c>
      <c r="F2831" s="0" t="n">
        <v>0.463625</v>
      </c>
      <c r="G2831" s="0" t="n">
        <v>0.188578</v>
      </c>
      <c r="H2831" s="0" t="n">
        <v>0.174397</v>
      </c>
      <c r="J2831" s="3" t="n">
        <f aca="false">F2831/G2831</f>
        <v>2.45853174813605</v>
      </c>
      <c r="K2831" s="3" t="n">
        <f aca="false">F2831/H2831</f>
        <v>2.65844595950618</v>
      </c>
      <c r="L2831" s="3" t="n">
        <f aca="false">G2831/H2831</f>
        <v>1.08131447215262</v>
      </c>
    </row>
    <row r="2832" customFormat="false" ht="13.8" hidden="false" customHeight="false" outlineLevel="0" collapsed="false">
      <c r="A2832" s="0" t="n">
        <v>3</v>
      </c>
      <c r="B2832" s="0" t="n">
        <v>3</v>
      </c>
      <c r="C2832" s="0" t="n">
        <v>15</v>
      </c>
      <c r="D2832" s="0" t="n">
        <v>751</v>
      </c>
      <c r="E2832" s="0" t="n">
        <v>50</v>
      </c>
      <c r="F2832" s="0" t="n">
        <v>0.772077</v>
      </c>
      <c r="G2832" s="0" t="n">
        <v>0.305382</v>
      </c>
      <c r="H2832" s="0" t="n">
        <v>0.285251</v>
      </c>
      <c r="J2832" s="3" t="n">
        <f aca="false">F2832/G2832</f>
        <v>2.52823349116844</v>
      </c>
      <c r="K2832" s="3" t="n">
        <f aca="false">F2832/H2832</f>
        <v>2.70665834650886</v>
      </c>
      <c r="L2832" s="3" t="n">
        <f aca="false">G2832/H2832</f>
        <v>1.0705729340125</v>
      </c>
    </row>
    <row r="2833" customFormat="false" ht="13.8" hidden="false" customHeight="false" outlineLevel="0" collapsed="false">
      <c r="A2833" s="0" t="n">
        <v>3</v>
      </c>
      <c r="B2833" s="0" t="n">
        <v>3</v>
      </c>
      <c r="C2833" s="0" t="n">
        <v>15</v>
      </c>
      <c r="D2833" s="0" t="n">
        <v>751</v>
      </c>
      <c r="E2833" s="0" t="n">
        <v>100</v>
      </c>
      <c r="F2833" s="0" t="n">
        <v>1.546736</v>
      </c>
      <c r="G2833" s="0" t="n">
        <v>0.606521</v>
      </c>
      <c r="H2833" s="0" t="n">
        <v>0.570223</v>
      </c>
      <c r="J2833" s="3" t="n">
        <f aca="false">F2833/G2833</f>
        <v>2.55017715792198</v>
      </c>
      <c r="K2833" s="3" t="n">
        <f aca="false">F2833/H2833</f>
        <v>2.71251071949044</v>
      </c>
      <c r="L2833" s="3" t="n">
        <f aca="false">G2833/H2833</f>
        <v>1.06365579781945</v>
      </c>
    </row>
    <row r="2834" customFormat="false" ht="13.8" hidden="false" customHeight="false" outlineLevel="0" collapsed="false">
      <c r="A2834" s="0" t="n">
        <v>3</v>
      </c>
      <c r="B2834" s="0" t="n">
        <v>3</v>
      </c>
      <c r="C2834" s="0" t="n">
        <v>20</v>
      </c>
      <c r="D2834" s="0" t="n">
        <v>1001</v>
      </c>
      <c r="E2834" s="0" t="n">
        <v>1</v>
      </c>
      <c r="F2834" s="0" t="n">
        <v>0.020605</v>
      </c>
      <c r="G2834" s="0" t="n">
        <v>0.024958</v>
      </c>
      <c r="H2834" s="0" t="n">
        <v>0.019309</v>
      </c>
      <c r="J2834" s="3" t="n">
        <f aca="false">F2834/G2834</f>
        <v>0.82558698613671</v>
      </c>
      <c r="K2834" s="3" t="n">
        <f aca="false">F2834/H2834</f>
        <v>1.06711896007043</v>
      </c>
      <c r="L2834" s="3" t="n">
        <f aca="false">G2834/H2834</f>
        <v>1.29255787456626</v>
      </c>
    </row>
    <row r="2835" customFormat="false" ht="13.8" hidden="false" customHeight="false" outlineLevel="0" collapsed="false">
      <c r="A2835" s="0" t="n">
        <v>3</v>
      </c>
      <c r="B2835" s="0" t="n">
        <v>3</v>
      </c>
      <c r="C2835" s="0" t="n">
        <v>20</v>
      </c>
      <c r="D2835" s="0" t="n">
        <v>1001</v>
      </c>
      <c r="E2835" s="0" t="n">
        <v>2</v>
      </c>
      <c r="F2835" s="0" t="n">
        <v>0.041092</v>
      </c>
      <c r="G2835" s="0" t="n">
        <v>0.032826</v>
      </c>
      <c r="H2835" s="0" t="n">
        <v>0.027761</v>
      </c>
      <c r="J2835" s="3" t="n">
        <f aca="false">F2835/G2835</f>
        <v>1.25181258758301</v>
      </c>
      <c r="K2835" s="3" t="n">
        <f aca="false">F2835/H2835</f>
        <v>1.48020604445085</v>
      </c>
      <c r="L2835" s="3" t="n">
        <f aca="false">G2835/H2835</f>
        <v>1.18245019992075</v>
      </c>
    </row>
    <row r="2836" customFormat="false" ht="13.8" hidden="false" customHeight="false" outlineLevel="0" collapsed="false">
      <c r="A2836" s="0" t="n">
        <v>3</v>
      </c>
      <c r="B2836" s="0" t="n">
        <v>3</v>
      </c>
      <c r="C2836" s="0" t="n">
        <v>20</v>
      </c>
      <c r="D2836" s="0" t="n">
        <v>1001</v>
      </c>
      <c r="E2836" s="0" t="n">
        <v>3</v>
      </c>
      <c r="F2836" s="0" t="n">
        <v>0.061642</v>
      </c>
      <c r="G2836" s="0" t="n">
        <v>0.040624</v>
      </c>
      <c r="H2836" s="0" t="n">
        <v>0.034963</v>
      </c>
      <c r="J2836" s="3" t="n">
        <f aca="false">F2836/G2836</f>
        <v>1.51737888932651</v>
      </c>
      <c r="K2836" s="3" t="n">
        <f aca="false">F2836/H2836</f>
        <v>1.76306381031376</v>
      </c>
      <c r="L2836" s="3" t="n">
        <f aca="false">G2836/H2836</f>
        <v>1.16191402339616</v>
      </c>
    </row>
    <row r="2837" customFormat="false" ht="13.8" hidden="false" customHeight="false" outlineLevel="0" collapsed="false">
      <c r="A2837" s="0" t="n">
        <v>3</v>
      </c>
      <c r="B2837" s="0" t="n">
        <v>3</v>
      </c>
      <c r="C2837" s="0" t="n">
        <v>20</v>
      </c>
      <c r="D2837" s="0" t="n">
        <v>1001</v>
      </c>
      <c r="E2837" s="0" t="n">
        <v>4</v>
      </c>
      <c r="F2837" s="0" t="n">
        <v>0.08263</v>
      </c>
      <c r="G2837" s="0" t="n">
        <v>0.048599</v>
      </c>
      <c r="H2837" s="0" t="n">
        <v>0.0424</v>
      </c>
      <c r="J2837" s="3" t="n">
        <f aca="false">F2837/G2837</f>
        <v>1.70024074569436</v>
      </c>
      <c r="K2837" s="3" t="n">
        <f aca="false">F2837/H2837</f>
        <v>1.94882075471698</v>
      </c>
      <c r="L2837" s="3" t="n">
        <f aca="false">G2837/H2837</f>
        <v>1.14620283018868</v>
      </c>
    </row>
    <row r="2838" customFormat="false" ht="13.8" hidden="false" customHeight="false" outlineLevel="0" collapsed="false">
      <c r="A2838" s="0" t="n">
        <v>3</v>
      </c>
      <c r="B2838" s="0" t="n">
        <v>3</v>
      </c>
      <c r="C2838" s="0" t="n">
        <v>20</v>
      </c>
      <c r="D2838" s="0" t="n">
        <v>1001</v>
      </c>
      <c r="E2838" s="0" t="n">
        <v>5</v>
      </c>
      <c r="F2838" s="0" t="n">
        <v>0.102687</v>
      </c>
      <c r="G2838" s="0" t="n">
        <v>0.057607</v>
      </c>
      <c r="H2838" s="0" t="n">
        <v>0.050513</v>
      </c>
      <c r="J2838" s="3" t="n">
        <f aca="false">F2838/G2838</f>
        <v>1.78254378808131</v>
      </c>
      <c r="K2838" s="3" t="n">
        <f aca="false">F2838/H2838</f>
        <v>2.03288262427494</v>
      </c>
      <c r="L2838" s="3" t="n">
        <f aca="false">G2838/H2838</f>
        <v>1.14043909488646</v>
      </c>
    </row>
    <row r="2839" customFormat="false" ht="13.8" hidden="false" customHeight="false" outlineLevel="0" collapsed="false">
      <c r="A2839" s="0" t="n">
        <v>3</v>
      </c>
      <c r="B2839" s="0" t="n">
        <v>3</v>
      </c>
      <c r="C2839" s="0" t="n">
        <v>20</v>
      </c>
      <c r="D2839" s="0" t="n">
        <v>1001</v>
      </c>
      <c r="E2839" s="0" t="n">
        <v>10</v>
      </c>
      <c r="F2839" s="0" t="n">
        <v>0.206549</v>
      </c>
      <c r="G2839" s="0" t="n">
        <v>0.0964</v>
      </c>
      <c r="H2839" s="0" t="n">
        <v>0.086913</v>
      </c>
      <c r="J2839" s="3" t="n">
        <f aca="false">F2839/G2839</f>
        <v>2.1426244813278</v>
      </c>
      <c r="K2839" s="3" t="n">
        <f aca="false">F2839/H2839</f>
        <v>2.37650293972133</v>
      </c>
      <c r="L2839" s="3" t="n">
        <f aca="false">G2839/H2839</f>
        <v>1.10915513214364</v>
      </c>
    </row>
    <row r="2840" customFormat="false" ht="13.8" hidden="false" customHeight="false" outlineLevel="0" collapsed="false">
      <c r="A2840" s="0" t="n">
        <v>3</v>
      </c>
      <c r="B2840" s="0" t="n">
        <v>3</v>
      </c>
      <c r="C2840" s="0" t="n">
        <v>20</v>
      </c>
      <c r="D2840" s="0" t="n">
        <v>1001</v>
      </c>
      <c r="E2840" s="0" t="n">
        <v>15</v>
      </c>
      <c r="F2840" s="0" t="n">
        <v>0.308551</v>
      </c>
      <c r="G2840" s="0" t="n">
        <v>0.134917</v>
      </c>
      <c r="H2840" s="0" t="n">
        <v>0.12358</v>
      </c>
      <c r="J2840" s="3" t="n">
        <f aca="false">F2840/G2840</f>
        <v>2.2869690254008</v>
      </c>
      <c r="K2840" s="3" t="n">
        <f aca="false">F2840/H2840</f>
        <v>2.49677132222042</v>
      </c>
      <c r="L2840" s="3" t="n">
        <f aca="false">G2840/H2840</f>
        <v>1.09173814533096</v>
      </c>
    </row>
    <row r="2841" customFormat="false" ht="13.8" hidden="false" customHeight="false" outlineLevel="0" collapsed="false">
      <c r="A2841" s="0" t="n">
        <v>3</v>
      </c>
      <c r="B2841" s="0" t="n">
        <v>3</v>
      </c>
      <c r="C2841" s="0" t="n">
        <v>20</v>
      </c>
      <c r="D2841" s="0" t="n">
        <v>1001</v>
      </c>
      <c r="E2841" s="0" t="n">
        <v>20</v>
      </c>
      <c r="F2841" s="0" t="n">
        <v>0.41289</v>
      </c>
      <c r="G2841" s="0" t="n">
        <v>0.173896</v>
      </c>
      <c r="H2841" s="0" t="n">
        <v>0.159851</v>
      </c>
      <c r="J2841" s="3" t="n">
        <f aca="false">F2841/G2841</f>
        <v>2.37435018631826</v>
      </c>
      <c r="K2841" s="3" t="n">
        <f aca="false">F2841/H2841</f>
        <v>2.58296788884649</v>
      </c>
      <c r="L2841" s="3" t="n">
        <f aca="false">G2841/H2841</f>
        <v>1.08786307248625</v>
      </c>
    </row>
    <row r="2842" customFormat="false" ht="13.8" hidden="false" customHeight="false" outlineLevel="0" collapsed="false">
      <c r="A2842" s="0" t="n">
        <v>3</v>
      </c>
      <c r="B2842" s="0" t="n">
        <v>3</v>
      </c>
      <c r="C2842" s="0" t="n">
        <v>20</v>
      </c>
      <c r="D2842" s="0" t="n">
        <v>1001</v>
      </c>
      <c r="E2842" s="0" t="n">
        <v>25</v>
      </c>
      <c r="F2842" s="0" t="n">
        <v>0.513354</v>
      </c>
      <c r="G2842" s="0" t="n">
        <v>0.212329</v>
      </c>
      <c r="H2842" s="0" t="n">
        <v>0.196309</v>
      </c>
      <c r="J2842" s="3" t="n">
        <f aca="false">F2842/G2842</f>
        <v>2.41772909023261</v>
      </c>
      <c r="K2842" s="3" t="n">
        <f aca="false">F2842/H2842</f>
        <v>2.61503038576937</v>
      </c>
      <c r="L2842" s="3" t="n">
        <f aca="false">G2842/H2842</f>
        <v>1.0816060394582</v>
      </c>
    </row>
    <row r="2843" customFormat="false" ht="13.8" hidden="false" customHeight="false" outlineLevel="0" collapsed="false">
      <c r="A2843" s="0" t="n">
        <v>3</v>
      </c>
      <c r="B2843" s="0" t="n">
        <v>3</v>
      </c>
      <c r="C2843" s="0" t="n">
        <v>20</v>
      </c>
      <c r="D2843" s="0" t="n">
        <v>1001</v>
      </c>
      <c r="E2843" s="0" t="n">
        <v>30</v>
      </c>
      <c r="F2843" s="0" t="n">
        <v>0.618127</v>
      </c>
      <c r="G2843" s="0" t="n">
        <v>0.251877</v>
      </c>
      <c r="H2843" s="0" t="n">
        <v>0.233303</v>
      </c>
      <c r="J2843" s="3" t="n">
        <f aca="false">F2843/G2843</f>
        <v>2.45408274673749</v>
      </c>
      <c r="K2843" s="3" t="n">
        <f aca="false">F2843/H2843</f>
        <v>2.64946014410445</v>
      </c>
      <c r="L2843" s="3" t="n">
        <f aca="false">G2843/H2843</f>
        <v>1.07961320685975</v>
      </c>
    </row>
    <row r="2844" customFormat="false" ht="13.8" hidden="false" customHeight="false" outlineLevel="0" collapsed="false">
      <c r="A2844" s="0" t="n">
        <v>3</v>
      </c>
      <c r="B2844" s="0" t="n">
        <v>3</v>
      </c>
      <c r="C2844" s="0" t="n">
        <v>20</v>
      </c>
      <c r="D2844" s="0" t="n">
        <v>1001</v>
      </c>
      <c r="E2844" s="0" t="n">
        <v>50</v>
      </c>
      <c r="F2844" s="0" t="n">
        <v>1.031634</v>
      </c>
      <c r="G2844" s="0" t="n">
        <v>0.407272</v>
      </c>
      <c r="H2844" s="0" t="n">
        <v>0.380789</v>
      </c>
      <c r="J2844" s="3" t="n">
        <f aca="false">F2844/G2844</f>
        <v>2.53303443399006</v>
      </c>
      <c r="K2844" s="3" t="n">
        <f aca="false">F2844/H2844</f>
        <v>2.70920115864691</v>
      </c>
      <c r="L2844" s="3" t="n">
        <f aca="false">G2844/H2844</f>
        <v>1.06954770227081</v>
      </c>
    </row>
    <row r="2845" customFormat="false" ht="13.8" hidden="false" customHeight="false" outlineLevel="0" collapsed="false">
      <c r="A2845" s="0" t="n">
        <v>3</v>
      </c>
      <c r="B2845" s="0" t="n">
        <v>3</v>
      </c>
      <c r="C2845" s="0" t="n">
        <v>20</v>
      </c>
      <c r="D2845" s="0" t="n">
        <v>1001</v>
      </c>
      <c r="E2845" s="0" t="n">
        <v>100</v>
      </c>
      <c r="F2845" s="0" t="n">
        <v>2.058545</v>
      </c>
      <c r="G2845" s="0" t="n">
        <v>0.80887</v>
      </c>
      <c r="H2845" s="0" t="n">
        <v>0.759872</v>
      </c>
      <c r="J2845" s="3" t="n">
        <f aca="false">F2845/G2845</f>
        <v>2.54496396207054</v>
      </c>
      <c r="K2845" s="3" t="n">
        <f aca="false">F2845/H2845</f>
        <v>2.70906810620736</v>
      </c>
      <c r="L2845" s="3" t="n">
        <f aca="false">G2845/H2845</f>
        <v>1.0644819127432</v>
      </c>
    </row>
    <row r="2846" customFormat="false" ht="13.8" hidden="false" customHeight="false" outlineLevel="0" collapsed="false">
      <c r="A2846" s="0" t="n">
        <v>3</v>
      </c>
      <c r="B2846" s="0" t="n">
        <v>3</v>
      </c>
      <c r="C2846" s="0" t="n">
        <v>25</v>
      </c>
      <c r="D2846" s="0" t="n">
        <v>1251</v>
      </c>
      <c r="E2846" s="0" t="n">
        <v>1</v>
      </c>
      <c r="F2846" s="0" t="n">
        <v>0.025819</v>
      </c>
      <c r="G2846" s="0" t="n">
        <v>0.031507</v>
      </c>
      <c r="H2846" s="0" t="n">
        <v>0.02418</v>
      </c>
      <c r="J2846" s="3" t="n">
        <f aca="false">F2846/G2846</f>
        <v>0.819468689497572</v>
      </c>
      <c r="K2846" s="3" t="n">
        <f aca="false">F2846/H2846</f>
        <v>1.06778329197684</v>
      </c>
      <c r="L2846" s="3" t="n">
        <f aca="false">G2846/H2846</f>
        <v>1.30301902398677</v>
      </c>
    </row>
    <row r="2847" customFormat="false" ht="13.8" hidden="false" customHeight="false" outlineLevel="0" collapsed="false">
      <c r="A2847" s="0" t="n">
        <v>3</v>
      </c>
      <c r="B2847" s="0" t="n">
        <v>3</v>
      </c>
      <c r="C2847" s="0" t="n">
        <v>25</v>
      </c>
      <c r="D2847" s="0" t="n">
        <v>1251</v>
      </c>
      <c r="E2847" s="0" t="n">
        <v>2</v>
      </c>
      <c r="F2847" s="0" t="n">
        <v>0.051349</v>
      </c>
      <c r="G2847" s="0" t="n">
        <v>0.041052</v>
      </c>
      <c r="H2847" s="0" t="n">
        <v>0.034683</v>
      </c>
      <c r="J2847" s="3" t="n">
        <f aca="false">F2847/G2847</f>
        <v>1.25082821787002</v>
      </c>
      <c r="K2847" s="3" t="n">
        <f aca="false">F2847/H2847</f>
        <v>1.48052359945795</v>
      </c>
      <c r="L2847" s="3" t="n">
        <f aca="false">G2847/H2847</f>
        <v>1.18363463368221</v>
      </c>
    </row>
    <row r="2848" customFormat="false" ht="13.8" hidden="false" customHeight="false" outlineLevel="0" collapsed="false">
      <c r="A2848" s="0" t="n">
        <v>3</v>
      </c>
      <c r="B2848" s="0" t="n">
        <v>3</v>
      </c>
      <c r="C2848" s="0" t="n">
        <v>25</v>
      </c>
      <c r="D2848" s="0" t="n">
        <v>1251</v>
      </c>
      <c r="E2848" s="0" t="n">
        <v>3</v>
      </c>
      <c r="F2848" s="0" t="n">
        <v>0.076995</v>
      </c>
      <c r="G2848" s="0" t="n">
        <v>0.050905</v>
      </c>
      <c r="H2848" s="0" t="n">
        <v>0.043725</v>
      </c>
      <c r="J2848" s="3" t="n">
        <f aca="false">F2848/G2848</f>
        <v>1.51252332776741</v>
      </c>
      <c r="K2848" s="3" t="n">
        <f aca="false">F2848/H2848</f>
        <v>1.76089193825043</v>
      </c>
      <c r="L2848" s="3" t="n">
        <f aca="false">G2848/H2848</f>
        <v>1.1642081189251</v>
      </c>
    </row>
    <row r="2849" customFormat="false" ht="13.8" hidden="false" customHeight="false" outlineLevel="0" collapsed="false">
      <c r="A2849" s="0" t="n">
        <v>3</v>
      </c>
      <c r="B2849" s="0" t="n">
        <v>3</v>
      </c>
      <c r="C2849" s="0" t="n">
        <v>25</v>
      </c>
      <c r="D2849" s="0" t="n">
        <v>1251</v>
      </c>
      <c r="E2849" s="0" t="n">
        <v>4</v>
      </c>
      <c r="F2849" s="0" t="n">
        <v>0.102744</v>
      </c>
      <c r="G2849" s="0" t="n">
        <v>0.06061</v>
      </c>
      <c r="H2849" s="0" t="n">
        <v>0.052783</v>
      </c>
      <c r="J2849" s="3" t="n">
        <f aca="false">F2849/G2849</f>
        <v>1.69516581422208</v>
      </c>
      <c r="K2849" s="3" t="n">
        <f aca="false">F2849/H2849</f>
        <v>1.94653581645606</v>
      </c>
      <c r="L2849" s="3" t="n">
        <f aca="false">G2849/H2849</f>
        <v>1.1482863800845</v>
      </c>
    </row>
    <row r="2850" customFormat="false" ht="13.8" hidden="false" customHeight="false" outlineLevel="0" collapsed="false">
      <c r="A2850" s="0" t="n">
        <v>3</v>
      </c>
      <c r="B2850" s="0" t="n">
        <v>3</v>
      </c>
      <c r="C2850" s="0" t="n">
        <v>25</v>
      </c>
      <c r="D2850" s="0" t="n">
        <v>1251</v>
      </c>
      <c r="E2850" s="0" t="n">
        <v>5</v>
      </c>
      <c r="F2850" s="0" t="n">
        <v>0.128272</v>
      </c>
      <c r="G2850" s="0" t="n">
        <v>0.072001</v>
      </c>
      <c r="H2850" s="0" t="n">
        <v>0.063126</v>
      </c>
      <c r="J2850" s="3" t="n">
        <f aca="false">F2850/G2850</f>
        <v>1.78153081207205</v>
      </c>
      <c r="K2850" s="3" t="n">
        <f aca="false">F2850/H2850</f>
        <v>2.03199949307734</v>
      </c>
      <c r="L2850" s="3" t="n">
        <f aca="false">G2850/H2850</f>
        <v>1.1405918322086</v>
      </c>
    </row>
    <row r="2851" customFormat="false" ht="13.8" hidden="false" customHeight="false" outlineLevel="0" collapsed="false">
      <c r="A2851" s="0" t="n">
        <v>3</v>
      </c>
      <c r="B2851" s="0" t="n">
        <v>3</v>
      </c>
      <c r="C2851" s="0" t="n">
        <v>25</v>
      </c>
      <c r="D2851" s="0" t="n">
        <v>1251</v>
      </c>
      <c r="E2851" s="0" t="n">
        <v>10</v>
      </c>
      <c r="F2851" s="0" t="n">
        <v>0.256274</v>
      </c>
      <c r="G2851" s="0" t="n">
        <v>0.119944</v>
      </c>
      <c r="H2851" s="0" t="n">
        <v>0.107946</v>
      </c>
      <c r="J2851" s="3" t="n">
        <f aca="false">F2851/G2851</f>
        <v>2.13661375308477</v>
      </c>
      <c r="K2851" s="3" t="n">
        <f aca="false">F2851/H2851</f>
        <v>2.37409445463472</v>
      </c>
      <c r="L2851" s="3" t="n">
        <f aca="false">G2851/H2851</f>
        <v>1.11114816667593</v>
      </c>
    </row>
    <row r="2852" customFormat="false" ht="13.8" hidden="false" customHeight="false" outlineLevel="0" collapsed="false">
      <c r="A2852" s="0" t="n">
        <v>3</v>
      </c>
      <c r="B2852" s="0" t="n">
        <v>3</v>
      </c>
      <c r="C2852" s="0" t="n">
        <v>25</v>
      </c>
      <c r="D2852" s="0" t="n">
        <v>1251</v>
      </c>
      <c r="E2852" s="0" t="n">
        <v>15</v>
      </c>
      <c r="F2852" s="0" t="n">
        <v>0.385621</v>
      </c>
      <c r="G2852" s="0" t="n">
        <v>0.168541</v>
      </c>
      <c r="H2852" s="0" t="n">
        <v>0.154349</v>
      </c>
      <c r="J2852" s="3" t="n">
        <f aca="false">F2852/G2852</f>
        <v>2.28799520591429</v>
      </c>
      <c r="K2852" s="3" t="n">
        <f aca="false">F2852/H2852</f>
        <v>2.49837057577309</v>
      </c>
      <c r="L2852" s="3" t="n">
        <f aca="false">G2852/H2852</f>
        <v>1.0919474696953</v>
      </c>
    </row>
    <row r="2853" customFormat="false" ht="13.8" hidden="false" customHeight="false" outlineLevel="0" collapsed="false">
      <c r="A2853" s="0" t="n">
        <v>3</v>
      </c>
      <c r="B2853" s="0" t="n">
        <v>3</v>
      </c>
      <c r="C2853" s="0" t="n">
        <v>25</v>
      </c>
      <c r="D2853" s="0" t="n">
        <v>1251</v>
      </c>
      <c r="E2853" s="0" t="n">
        <v>20</v>
      </c>
      <c r="F2853" s="0" t="n">
        <v>0.512572</v>
      </c>
      <c r="G2853" s="0" t="n">
        <v>0.216962</v>
      </c>
      <c r="H2853" s="0" t="n">
        <v>0.199485</v>
      </c>
      <c r="J2853" s="3" t="n">
        <f aca="false">F2853/G2853</f>
        <v>2.36249665840101</v>
      </c>
      <c r="K2853" s="3" t="n">
        <f aca="false">F2853/H2853</f>
        <v>2.56947640173447</v>
      </c>
      <c r="L2853" s="3" t="n">
        <f aca="false">G2853/H2853</f>
        <v>1.08761059728802</v>
      </c>
    </row>
    <row r="2854" customFormat="false" ht="13.8" hidden="false" customHeight="false" outlineLevel="0" collapsed="false">
      <c r="A2854" s="0" t="n">
        <v>3</v>
      </c>
      <c r="B2854" s="0" t="n">
        <v>3</v>
      </c>
      <c r="C2854" s="0" t="n">
        <v>25</v>
      </c>
      <c r="D2854" s="0" t="n">
        <v>1251</v>
      </c>
      <c r="E2854" s="0" t="n">
        <v>25</v>
      </c>
      <c r="F2854" s="0" t="n">
        <v>0.642279</v>
      </c>
      <c r="G2854" s="0" t="n">
        <v>0.265837</v>
      </c>
      <c r="H2854" s="0" t="n">
        <v>0.245626</v>
      </c>
      <c r="J2854" s="3" t="n">
        <f aca="false">F2854/G2854</f>
        <v>2.41606322671411</v>
      </c>
      <c r="K2854" s="3" t="n">
        <f aca="false">F2854/H2854</f>
        <v>2.61486569011424</v>
      </c>
      <c r="L2854" s="3" t="n">
        <f aca="false">G2854/H2854</f>
        <v>1.08228363446866</v>
      </c>
    </row>
    <row r="2855" customFormat="false" ht="13.8" hidden="false" customHeight="false" outlineLevel="0" collapsed="false">
      <c r="A2855" s="0" t="n">
        <v>3</v>
      </c>
      <c r="B2855" s="0" t="n">
        <v>3</v>
      </c>
      <c r="C2855" s="0" t="n">
        <v>25</v>
      </c>
      <c r="D2855" s="0" t="n">
        <v>1251</v>
      </c>
      <c r="E2855" s="0" t="n">
        <v>30</v>
      </c>
      <c r="F2855" s="0" t="n">
        <v>0.771529</v>
      </c>
      <c r="G2855" s="0" t="n">
        <v>0.315019</v>
      </c>
      <c r="H2855" s="0" t="n">
        <v>0.291841</v>
      </c>
      <c r="J2855" s="3" t="n">
        <f aca="false">F2855/G2855</f>
        <v>2.44915068614909</v>
      </c>
      <c r="K2855" s="3" t="n">
        <f aca="false">F2855/H2855</f>
        <v>2.64366213109193</v>
      </c>
      <c r="L2855" s="3" t="n">
        <f aca="false">G2855/H2855</f>
        <v>1.07941995812788</v>
      </c>
    </row>
    <row r="2856" customFormat="false" ht="13.8" hidden="false" customHeight="false" outlineLevel="0" collapsed="false">
      <c r="A2856" s="0" t="n">
        <v>3</v>
      </c>
      <c r="B2856" s="0" t="n">
        <v>3</v>
      </c>
      <c r="C2856" s="0" t="n">
        <v>25</v>
      </c>
      <c r="D2856" s="0" t="n">
        <v>1251</v>
      </c>
      <c r="E2856" s="0" t="n">
        <v>50</v>
      </c>
      <c r="F2856" s="0" t="n">
        <v>1.287097</v>
      </c>
      <c r="G2856" s="0" t="n">
        <v>0.510364</v>
      </c>
      <c r="H2856" s="0" t="n">
        <v>0.47582</v>
      </c>
      <c r="J2856" s="3" t="n">
        <f aca="false">F2856/G2856</f>
        <v>2.52191964950506</v>
      </c>
      <c r="K2856" s="3" t="n">
        <f aca="false">F2856/H2856</f>
        <v>2.70500819637678</v>
      </c>
      <c r="L2856" s="3" t="n">
        <f aca="false">G2856/H2856</f>
        <v>1.07259888193014</v>
      </c>
    </row>
    <row r="2857" customFormat="false" ht="13.8" hidden="false" customHeight="false" outlineLevel="0" collapsed="false">
      <c r="A2857" s="0" t="n">
        <v>3</v>
      </c>
      <c r="B2857" s="0" t="n">
        <v>3</v>
      </c>
      <c r="C2857" s="0" t="n">
        <v>25</v>
      </c>
      <c r="D2857" s="0" t="n">
        <v>1251</v>
      </c>
      <c r="E2857" s="0" t="n">
        <v>100</v>
      </c>
      <c r="F2857" s="0" t="n">
        <v>2.57068</v>
      </c>
      <c r="G2857" s="0" t="n">
        <v>1.011813</v>
      </c>
      <c r="H2857" s="0" t="n">
        <v>0.951175</v>
      </c>
      <c r="J2857" s="3" t="n">
        <f aca="false">F2857/G2857</f>
        <v>2.54066709955298</v>
      </c>
      <c r="K2857" s="3" t="n">
        <f aca="false">F2857/H2857</f>
        <v>2.70263621310484</v>
      </c>
      <c r="L2857" s="3" t="n">
        <f aca="false">G2857/H2857</f>
        <v>1.06375062422793</v>
      </c>
    </row>
    <row r="2858" customFormat="false" ht="13.8" hidden="false" customHeight="false" outlineLevel="0" collapsed="false">
      <c r="A2858" s="0" t="n">
        <v>3</v>
      </c>
      <c r="B2858" s="0" t="n">
        <v>3</v>
      </c>
      <c r="C2858" s="0" t="n">
        <v>30</v>
      </c>
      <c r="D2858" s="0" t="n">
        <v>1501</v>
      </c>
      <c r="E2858" s="0" t="n">
        <v>1</v>
      </c>
      <c r="F2858" s="0" t="n">
        <v>0.030958</v>
      </c>
      <c r="G2858" s="0" t="n">
        <v>0.037545</v>
      </c>
      <c r="H2858" s="0" t="n">
        <v>0.02893</v>
      </c>
      <c r="J2858" s="3" t="n">
        <f aca="false">F2858/G2858</f>
        <v>0.824557198029032</v>
      </c>
      <c r="K2858" s="3" t="n">
        <f aca="false">F2858/H2858</f>
        <v>1.07010024196336</v>
      </c>
      <c r="L2858" s="3" t="n">
        <f aca="false">G2858/H2858</f>
        <v>1.29778776356723</v>
      </c>
    </row>
    <row r="2859" customFormat="false" ht="13.8" hidden="false" customHeight="false" outlineLevel="0" collapsed="false">
      <c r="A2859" s="0" t="n">
        <v>3</v>
      </c>
      <c r="B2859" s="0" t="n">
        <v>3</v>
      </c>
      <c r="C2859" s="0" t="n">
        <v>30</v>
      </c>
      <c r="D2859" s="0" t="n">
        <v>1501</v>
      </c>
      <c r="E2859" s="0" t="n">
        <v>2</v>
      </c>
      <c r="F2859" s="0" t="n">
        <v>0.061636</v>
      </c>
      <c r="G2859" s="0" t="n">
        <v>0.049337</v>
      </c>
      <c r="H2859" s="0" t="n">
        <v>0.041684</v>
      </c>
      <c r="J2859" s="3" t="n">
        <f aca="false">F2859/G2859</f>
        <v>1.24928552607576</v>
      </c>
      <c r="K2859" s="3" t="n">
        <f aca="false">F2859/H2859</f>
        <v>1.47864888206506</v>
      </c>
      <c r="L2859" s="3" t="n">
        <f aca="false">G2859/H2859</f>
        <v>1.18359562422032</v>
      </c>
    </row>
    <row r="2860" customFormat="false" ht="13.8" hidden="false" customHeight="false" outlineLevel="0" collapsed="false">
      <c r="A2860" s="0" t="n">
        <v>3</v>
      </c>
      <c r="B2860" s="0" t="n">
        <v>3</v>
      </c>
      <c r="C2860" s="0" t="n">
        <v>30</v>
      </c>
      <c r="D2860" s="0" t="n">
        <v>1501</v>
      </c>
      <c r="E2860" s="0" t="n">
        <v>3</v>
      </c>
      <c r="F2860" s="0" t="n">
        <v>0.092219</v>
      </c>
      <c r="G2860" s="0" t="n">
        <v>0.060994</v>
      </c>
      <c r="H2860" s="0" t="n">
        <v>0.052535</v>
      </c>
      <c r="J2860" s="3" t="n">
        <f aca="false">F2860/G2860</f>
        <v>1.51193560022297</v>
      </c>
      <c r="K2860" s="3" t="n">
        <f aca="false">F2860/H2860</f>
        <v>1.75538212620158</v>
      </c>
      <c r="L2860" s="3" t="n">
        <f aca="false">G2860/H2860</f>
        <v>1.16101646521367</v>
      </c>
    </row>
    <row r="2861" customFormat="false" ht="13.8" hidden="false" customHeight="false" outlineLevel="0" collapsed="false">
      <c r="A2861" s="0" t="n">
        <v>3</v>
      </c>
      <c r="B2861" s="0" t="n">
        <v>3</v>
      </c>
      <c r="C2861" s="0" t="n">
        <v>30</v>
      </c>
      <c r="D2861" s="0" t="n">
        <v>1501</v>
      </c>
      <c r="E2861" s="0" t="n">
        <v>4</v>
      </c>
      <c r="F2861" s="0" t="n">
        <v>0.12302</v>
      </c>
      <c r="G2861" s="0" t="n">
        <v>0.072733</v>
      </c>
      <c r="H2861" s="0" t="n">
        <v>0.063335</v>
      </c>
      <c r="J2861" s="3" t="n">
        <f aca="false">F2861/G2861</f>
        <v>1.69139180289552</v>
      </c>
      <c r="K2861" s="3" t="n">
        <f aca="false">F2861/H2861</f>
        <v>1.94236993763322</v>
      </c>
      <c r="L2861" s="3" t="n">
        <f aca="false">G2861/H2861</f>
        <v>1.14838556880082</v>
      </c>
    </row>
    <row r="2862" customFormat="false" ht="13.8" hidden="false" customHeight="false" outlineLevel="0" collapsed="false">
      <c r="A2862" s="0" t="n">
        <v>3</v>
      </c>
      <c r="B2862" s="0" t="n">
        <v>3</v>
      </c>
      <c r="C2862" s="0" t="n">
        <v>30</v>
      </c>
      <c r="D2862" s="0" t="n">
        <v>1501</v>
      </c>
      <c r="E2862" s="0" t="n">
        <v>5</v>
      </c>
      <c r="F2862" s="0" t="n">
        <v>0.153739</v>
      </c>
      <c r="G2862" s="0" t="n">
        <v>0.086494</v>
      </c>
      <c r="H2862" s="0" t="n">
        <v>0.075734</v>
      </c>
      <c r="J2862" s="3" t="n">
        <f aca="false">F2862/G2862</f>
        <v>1.77745277129049</v>
      </c>
      <c r="K2862" s="3" t="n">
        <f aca="false">F2862/H2862</f>
        <v>2.0299865318087</v>
      </c>
      <c r="L2862" s="3" t="n">
        <f aca="false">G2862/H2862</f>
        <v>1.14207621411783</v>
      </c>
    </row>
    <row r="2863" customFormat="false" ht="13.8" hidden="false" customHeight="false" outlineLevel="0" collapsed="false">
      <c r="A2863" s="0" t="n">
        <v>3</v>
      </c>
      <c r="B2863" s="0" t="n">
        <v>3</v>
      </c>
      <c r="C2863" s="0" t="n">
        <v>30</v>
      </c>
      <c r="D2863" s="0" t="n">
        <v>1501</v>
      </c>
      <c r="E2863" s="0" t="n">
        <v>10</v>
      </c>
      <c r="F2863" s="0" t="n">
        <v>0.309694</v>
      </c>
      <c r="G2863" s="0" t="n">
        <v>0.14449</v>
      </c>
      <c r="H2863" s="0" t="n">
        <v>0.13036</v>
      </c>
      <c r="J2863" s="3" t="n">
        <f aca="false">F2863/G2863</f>
        <v>2.14335940203474</v>
      </c>
      <c r="K2863" s="3" t="n">
        <f aca="false">F2863/H2863</f>
        <v>2.3756827247622</v>
      </c>
      <c r="L2863" s="3" t="n">
        <f aca="false">G2863/H2863</f>
        <v>1.1083921448297</v>
      </c>
    </row>
    <row r="2864" customFormat="false" ht="13.8" hidden="false" customHeight="false" outlineLevel="0" collapsed="false">
      <c r="A2864" s="0" t="n">
        <v>3</v>
      </c>
      <c r="B2864" s="0" t="n">
        <v>3</v>
      </c>
      <c r="C2864" s="0" t="n">
        <v>30</v>
      </c>
      <c r="D2864" s="0" t="n">
        <v>1501</v>
      </c>
      <c r="E2864" s="0" t="n">
        <v>15</v>
      </c>
      <c r="F2864" s="0" t="n">
        <v>0.46136</v>
      </c>
      <c r="G2864" s="0" t="n">
        <v>0.202568</v>
      </c>
      <c r="H2864" s="0" t="n">
        <v>0.185397</v>
      </c>
      <c r="J2864" s="3" t="n">
        <f aca="false">F2864/G2864</f>
        <v>2.27755617866593</v>
      </c>
      <c r="K2864" s="3" t="n">
        <f aca="false">F2864/H2864</f>
        <v>2.48849765638063</v>
      </c>
      <c r="L2864" s="3" t="n">
        <f aca="false">G2864/H2864</f>
        <v>1.09261746414451</v>
      </c>
    </row>
    <row r="2865" customFormat="false" ht="13.8" hidden="false" customHeight="false" outlineLevel="0" collapsed="false">
      <c r="A2865" s="0" t="n">
        <v>3</v>
      </c>
      <c r="B2865" s="0" t="n">
        <v>3</v>
      </c>
      <c r="C2865" s="0" t="n">
        <v>30</v>
      </c>
      <c r="D2865" s="0" t="n">
        <v>1501</v>
      </c>
      <c r="E2865" s="0" t="n">
        <v>20</v>
      </c>
      <c r="F2865" s="0" t="n">
        <v>0.616952</v>
      </c>
      <c r="G2865" s="0" t="n">
        <v>0.26051</v>
      </c>
      <c r="H2865" s="0" t="n">
        <v>0.239601</v>
      </c>
      <c r="J2865" s="3" t="n">
        <f aca="false">F2865/G2865</f>
        <v>2.36824690031093</v>
      </c>
      <c r="K2865" s="3" t="n">
        <f aca="false">F2865/H2865</f>
        <v>2.57491412807125</v>
      </c>
      <c r="L2865" s="3" t="n">
        <f aca="false">G2865/H2865</f>
        <v>1.08726591291355</v>
      </c>
    </row>
    <row r="2866" customFormat="false" ht="13.8" hidden="false" customHeight="false" outlineLevel="0" collapsed="false">
      <c r="A2866" s="0" t="n">
        <v>3</v>
      </c>
      <c r="B2866" s="0" t="n">
        <v>3</v>
      </c>
      <c r="C2866" s="0" t="n">
        <v>30</v>
      </c>
      <c r="D2866" s="0" t="n">
        <v>1501</v>
      </c>
      <c r="E2866" s="0" t="n">
        <v>25</v>
      </c>
      <c r="F2866" s="0" t="n">
        <v>0.769226</v>
      </c>
      <c r="G2866" s="0" t="n">
        <v>0.318674</v>
      </c>
      <c r="H2866" s="0" t="n">
        <v>0.295329</v>
      </c>
      <c r="J2866" s="3" t="n">
        <f aca="false">F2866/G2866</f>
        <v>2.41383357286757</v>
      </c>
      <c r="K2866" s="3" t="n">
        <f aca="false">F2866/H2866</f>
        <v>2.60464092588266</v>
      </c>
      <c r="L2866" s="3" t="n">
        <f aca="false">G2866/H2866</f>
        <v>1.07904743523325</v>
      </c>
    </row>
    <row r="2867" customFormat="false" ht="13.8" hidden="false" customHeight="false" outlineLevel="0" collapsed="false">
      <c r="A2867" s="0" t="n">
        <v>3</v>
      </c>
      <c r="B2867" s="0" t="n">
        <v>3</v>
      </c>
      <c r="C2867" s="0" t="n">
        <v>30</v>
      </c>
      <c r="D2867" s="0" t="n">
        <v>1501</v>
      </c>
      <c r="E2867" s="0" t="n">
        <v>30</v>
      </c>
      <c r="F2867" s="0" t="n">
        <v>0.923889</v>
      </c>
      <c r="G2867" s="0" t="n">
        <v>0.377256</v>
      </c>
      <c r="H2867" s="0" t="n">
        <v>0.350676</v>
      </c>
      <c r="J2867" s="3" t="n">
        <f aca="false">F2867/G2867</f>
        <v>2.44897099052103</v>
      </c>
      <c r="K2867" s="3" t="n">
        <f aca="false">F2867/H2867</f>
        <v>2.63459432638675</v>
      </c>
      <c r="L2867" s="3" t="n">
        <f aca="false">G2867/H2867</f>
        <v>1.07579646169113</v>
      </c>
    </row>
    <row r="2868" customFormat="false" ht="13.8" hidden="false" customHeight="false" outlineLevel="0" collapsed="false">
      <c r="A2868" s="0" t="n">
        <v>3</v>
      </c>
      <c r="B2868" s="0" t="n">
        <v>3</v>
      </c>
      <c r="C2868" s="0" t="n">
        <v>30</v>
      </c>
      <c r="D2868" s="0" t="n">
        <v>1501</v>
      </c>
      <c r="E2868" s="0" t="n">
        <v>50</v>
      </c>
      <c r="F2868" s="0" t="n">
        <v>1.538703</v>
      </c>
      <c r="G2868" s="0" t="n">
        <v>0.612631</v>
      </c>
      <c r="H2868" s="0" t="n">
        <v>0.571039</v>
      </c>
      <c r="J2868" s="3" t="n">
        <f aca="false">F2868/G2868</f>
        <v>2.51163098178186</v>
      </c>
      <c r="K2868" s="3" t="n">
        <f aca="false">F2868/H2868</f>
        <v>2.69456727123717</v>
      </c>
      <c r="L2868" s="3" t="n">
        <f aca="false">G2868/H2868</f>
        <v>1.07283565570828</v>
      </c>
    </row>
    <row r="2869" customFormat="false" ht="13.8" hidden="false" customHeight="false" outlineLevel="0" collapsed="false">
      <c r="A2869" s="0" t="n">
        <v>3</v>
      </c>
      <c r="B2869" s="0" t="n">
        <v>3</v>
      </c>
      <c r="C2869" s="0" t="n">
        <v>30</v>
      </c>
      <c r="D2869" s="0" t="n">
        <v>1501</v>
      </c>
      <c r="E2869" s="0" t="n">
        <v>100</v>
      </c>
      <c r="F2869" s="0" t="n">
        <v>3.080146</v>
      </c>
      <c r="G2869" s="0" t="n">
        <v>1.216033</v>
      </c>
      <c r="H2869" s="0" t="n">
        <v>1.141765</v>
      </c>
      <c r="J2869" s="3" t="n">
        <f aca="false">F2869/G2869</f>
        <v>2.53294606314138</v>
      </c>
      <c r="K2869" s="3" t="n">
        <f aca="false">F2869/H2869</f>
        <v>2.69770574505262</v>
      </c>
      <c r="L2869" s="3" t="n">
        <f aca="false">G2869/H2869</f>
        <v>1.06504666021467</v>
      </c>
    </row>
    <row r="2870" customFormat="false" ht="13.8" hidden="false" customHeight="false" outlineLevel="0" collapsed="false">
      <c r="A2870" s="0" t="n">
        <v>3</v>
      </c>
      <c r="B2870" s="0" t="n">
        <v>3</v>
      </c>
      <c r="C2870" s="0" t="n">
        <v>35</v>
      </c>
      <c r="D2870" s="0" t="n">
        <v>1751</v>
      </c>
      <c r="E2870" s="0" t="n">
        <v>1</v>
      </c>
      <c r="F2870" s="0" t="n">
        <v>0.035898</v>
      </c>
      <c r="G2870" s="0" t="n">
        <v>0.04374</v>
      </c>
      <c r="H2870" s="0" t="n">
        <v>0.033558</v>
      </c>
      <c r="J2870" s="3" t="n">
        <f aca="false">F2870/G2870</f>
        <v>0.820713305898491</v>
      </c>
      <c r="K2870" s="3" t="n">
        <f aca="false">F2870/H2870</f>
        <v>1.06973001966744</v>
      </c>
      <c r="L2870" s="3" t="n">
        <f aca="false">G2870/H2870</f>
        <v>1.30341498301448</v>
      </c>
    </row>
    <row r="2871" customFormat="false" ht="13.8" hidden="false" customHeight="false" outlineLevel="0" collapsed="false">
      <c r="A2871" s="0" t="n">
        <v>3</v>
      </c>
      <c r="B2871" s="0" t="n">
        <v>3</v>
      </c>
      <c r="C2871" s="0" t="n">
        <v>35</v>
      </c>
      <c r="D2871" s="0" t="n">
        <v>1751</v>
      </c>
      <c r="E2871" s="0" t="n">
        <v>2</v>
      </c>
      <c r="F2871" s="0" t="n">
        <v>0.072066</v>
      </c>
      <c r="G2871" s="0" t="n">
        <v>0.05787</v>
      </c>
      <c r="H2871" s="0" t="n">
        <v>0.048676</v>
      </c>
      <c r="J2871" s="3" t="n">
        <f aca="false">F2871/G2871</f>
        <v>1.24530844997408</v>
      </c>
      <c r="K2871" s="3" t="n">
        <f aca="false">F2871/H2871</f>
        <v>1.48052428301422</v>
      </c>
      <c r="L2871" s="3" t="n">
        <f aca="false">G2871/H2871</f>
        <v>1.18888158435369</v>
      </c>
    </row>
    <row r="2872" customFormat="false" ht="13.8" hidden="false" customHeight="false" outlineLevel="0" collapsed="false">
      <c r="A2872" s="0" t="n">
        <v>3</v>
      </c>
      <c r="B2872" s="0" t="n">
        <v>3</v>
      </c>
      <c r="C2872" s="0" t="n">
        <v>35</v>
      </c>
      <c r="D2872" s="0" t="n">
        <v>1751</v>
      </c>
      <c r="E2872" s="0" t="n">
        <v>3</v>
      </c>
      <c r="F2872" s="0" t="n">
        <v>0.107545</v>
      </c>
      <c r="G2872" s="0" t="n">
        <v>0.071022</v>
      </c>
      <c r="H2872" s="0" t="n">
        <v>0.061012</v>
      </c>
      <c r="J2872" s="3" t="n">
        <f aca="false">F2872/G2872</f>
        <v>1.51424910591084</v>
      </c>
      <c r="K2872" s="3" t="n">
        <f aca="false">F2872/H2872</f>
        <v>1.76268602897791</v>
      </c>
      <c r="L2872" s="3" t="n">
        <f aca="false">G2872/H2872</f>
        <v>1.16406608536026</v>
      </c>
    </row>
    <row r="2873" customFormat="false" ht="13.8" hidden="false" customHeight="false" outlineLevel="0" collapsed="false">
      <c r="A2873" s="0" t="n">
        <v>3</v>
      </c>
      <c r="B2873" s="0" t="n">
        <v>3</v>
      </c>
      <c r="C2873" s="0" t="n">
        <v>35</v>
      </c>
      <c r="D2873" s="0" t="n">
        <v>1751</v>
      </c>
      <c r="E2873" s="0" t="n">
        <v>4</v>
      </c>
      <c r="F2873" s="0" t="n">
        <v>0.143179</v>
      </c>
      <c r="G2873" s="0" t="n">
        <v>0.084734</v>
      </c>
      <c r="H2873" s="0" t="n">
        <v>0.073918</v>
      </c>
      <c r="J2873" s="3" t="n">
        <f aca="false">F2873/G2873</f>
        <v>1.68974673684707</v>
      </c>
      <c r="K2873" s="3" t="n">
        <f aca="false">F2873/H2873</f>
        <v>1.93699775426824</v>
      </c>
      <c r="L2873" s="3" t="n">
        <f aca="false">G2873/H2873</f>
        <v>1.14632430531129</v>
      </c>
    </row>
    <row r="2874" customFormat="false" ht="13.8" hidden="false" customHeight="false" outlineLevel="0" collapsed="false">
      <c r="A2874" s="0" t="n">
        <v>3</v>
      </c>
      <c r="B2874" s="0" t="n">
        <v>3</v>
      </c>
      <c r="C2874" s="0" t="n">
        <v>35</v>
      </c>
      <c r="D2874" s="0" t="n">
        <v>1751</v>
      </c>
      <c r="E2874" s="0" t="n">
        <v>5</v>
      </c>
      <c r="F2874" s="0" t="n">
        <v>0.179066</v>
      </c>
      <c r="G2874" s="0" t="n">
        <v>0.100818</v>
      </c>
      <c r="H2874" s="0" t="n">
        <v>0.088175</v>
      </c>
      <c r="J2874" s="3" t="n">
        <f aca="false">F2874/G2874</f>
        <v>1.77613124640441</v>
      </c>
      <c r="K2874" s="3" t="n">
        <f aca="false">F2874/H2874</f>
        <v>2.03080238162745</v>
      </c>
      <c r="L2874" s="3" t="n">
        <f aca="false">G2874/H2874</f>
        <v>1.14338531329742</v>
      </c>
    </row>
    <row r="2875" customFormat="false" ht="13.8" hidden="false" customHeight="false" outlineLevel="0" collapsed="false">
      <c r="A2875" s="0" t="n">
        <v>3</v>
      </c>
      <c r="B2875" s="0" t="n">
        <v>3</v>
      </c>
      <c r="C2875" s="0" t="n">
        <v>35</v>
      </c>
      <c r="D2875" s="0" t="n">
        <v>1751</v>
      </c>
      <c r="E2875" s="0" t="n">
        <v>10</v>
      </c>
      <c r="F2875" s="0" t="n">
        <v>0.360538</v>
      </c>
      <c r="G2875" s="0" t="n">
        <v>0.168747</v>
      </c>
      <c r="H2875" s="0" t="n">
        <v>0.15219</v>
      </c>
      <c r="J2875" s="3" t="n">
        <f aca="false">F2875/G2875</f>
        <v>2.13655946476086</v>
      </c>
      <c r="K2875" s="3" t="n">
        <f aca="false">F2875/H2875</f>
        <v>2.36899927721927</v>
      </c>
      <c r="L2875" s="3" t="n">
        <f aca="false">G2875/H2875</f>
        <v>1.10879164202641</v>
      </c>
    </row>
    <row r="2876" customFormat="false" ht="13.8" hidden="false" customHeight="false" outlineLevel="0" collapsed="false">
      <c r="A2876" s="0" t="n">
        <v>3</v>
      </c>
      <c r="B2876" s="0" t="n">
        <v>3</v>
      </c>
      <c r="C2876" s="0" t="n">
        <v>35</v>
      </c>
      <c r="D2876" s="0" t="n">
        <v>1751</v>
      </c>
      <c r="E2876" s="0" t="n">
        <v>15</v>
      </c>
      <c r="F2876" s="0" t="n">
        <v>0.538313</v>
      </c>
      <c r="G2876" s="0" t="n">
        <v>0.236198</v>
      </c>
      <c r="H2876" s="0" t="n">
        <v>0.216033</v>
      </c>
      <c r="J2876" s="3" t="n">
        <f aca="false">F2876/G2876</f>
        <v>2.27907518268571</v>
      </c>
      <c r="K2876" s="3" t="n">
        <f aca="false">F2876/H2876</f>
        <v>2.49180912175455</v>
      </c>
      <c r="L2876" s="3" t="n">
        <f aca="false">G2876/H2876</f>
        <v>1.09334222086441</v>
      </c>
    </row>
    <row r="2877" customFormat="false" ht="13.8" hidden="false" customHeight="false" outlineLevel="0" collapsed="false">
      <c r="A2877" s="0" t="n">
        <v>3</v>
      </c>
      <c r="B2877" s="0" t="n">
        <v>3</v>
      </c>
      <c r="C2877" s="0" t="n">
        <v>35</v>
      </c>
      <c r="D2877" s="0" t="n">
        <v>1751</v>
      </c>
      <c r="E2877" s="0" t="n">
        <v>20</v>
      </c>
      <c r="F2877" s="0" t="n">
        <v>0.718711</v>
      </c>
      <c r="G2877" s="0" t="n">
        <v>0.305745</v>
      </c>
      <c r="H2877" s="0" t="n">
        <v>0.279449</v>
      </c>
      <c r="J2877" s="3" t="n">
        <f aca="false">F2877/G2877</f>
        <v>2.35068766455707</v>
      </c>
      <c r="K2877" s="3" t="n">
        <f aca="false">F2877/H2877</f>
        <v>2.57188610444124</v>
      </c>
      <c r="L2877" s="3" t="n">
        <f aca="false">G2877/H2877</f>
        <v>1.0940994600088</v>
      </c>
    </row>
    <row r="2878" customFormat="false" ht="13.8" hidden="false" customHeight="false" outlineLevel="0" collapsed="false">
      <c r="A2878" s="0" t="n">
        <v>3</v>
      </c>
      <c r="B2878" s="0" t="n">
        <v>3</v>
      </c>
      <c r="C2878" s="0" t="n">
        <v>35</v>
      </c>
      <c r="D2878" s="0" t="n">
        <v>1751</v>
      </c>
      <c r="E2878" s="0" t="n">
        <v>25</v>
      </c>
      <c r="F2878" s="0" t="n">
        <v>0.897221</v>
      </c>
      <c r="G2878" s="0" t="n">
        <v>0.373368</v>
      </c>
      <c r="H2878" s="0" t="n">
        <v>0.343923</v>
      </c>
      <c r="J2878" s="3" t="n">
        <f aca="false">F2878/G2878</f>
        <v>2.40304739559898</v>
      </c>
      <c r="K2878" s="3" t="n">
        <f aca="false">F2878/H2878</f>
        <v>2.60878452444297</v>
      </c>
      <c r="L2878" s="3" t="n">
        <f aca="false">G2878/H2878</f>
        <v>1.08561509407629</v>
      </c>
    </row>
    <row r="2879" customFormat="false" ht="13.8" hidden="false" customHeight="false" outlineLevel="0" collapsed="false">
      <c r="A2879" s="0" t="n">
        <v>3</v>
      </c>
      <c r="B2879" s="0" t="n">
        <v>3</v>
      </c>
      <c r="C2879" s="0" t="n">
        <v>35</v>
      </c>
      <c r="D2879" s="0" t="n">
        <v>1751</v>
      </c>
      <c r="E2879" s="0" t="n">
        <v>30</v>
      </c>
      <c r="F2879" s="0" t="n">
        <v>1.085775</v>
      </c>
      <c r="G2879" s="0" t="n">
        <v>0.440758</v>
      </c>
      <c r="H2879" s="0" t="n">
        <v>0.407292</v>
      </c>
      <c r="J2879" s="3" t="n">
        <f aca="false">F2879/G2879</f>
        <v>2.46342664228443</v>
      </c>
      <c r="K2879" s="3" t="n">
        <f aca="false">F2879/H2879</f>
        <v>2.66583925046404</v>
      </c>
      <c r="L2879" s="3" t="n">
        <f aca="false">G2879/H2879</f>
        <v>1.08216709387859</v>
      </c>
    </row>
    <row r="2880" customFormat="false" ht="13.8" hidden="false" customHeight="false" outlineLevel="0" collapsed="false">
      <c r="A2880" s="0" t="n">
        <v>3</v>
      </c>
      <c r="B2880" s="0" t="n">
        <v>3</v>
      </c>
      <c r="C2880" s="0" t="n">
        <v>35</v>
      </c>
      <c r="D2880" s="0" t="n">
        <v>1751</v>
      </c>
      <c r="E2880" s="0" t="n">
        <v>50</v>
      </c>
      <c r="F2880" s="0" t="n">
        <v>1.795142</v>
      </c>
      <c r="G2880" s="0" t="n">
        <v>0.71486</v>
      </c>
      <c r="H2880" s="0" t="n">
        <v>0.664869</v>
      </c>
      <c r="J2880" s="3" t="n">
        <f aca="false">F2880/G2880</f>
        <v>2.51117981143161</v>
      </c>
      <c r="K2880" s="3" t="n">
        <f aca="false">F2880/H2880</f>
        <v>2.69999353256055</v>
      </c>
      <c r="L2880" s="3" t="n">
        <f aca="false">G2880/H2880</f>
        <v>1.07518924780671</v>
      </c>
    </row>
    <row r="2881" customFormat="false" ht="13.8" hidden="false" customHeight="false" outlineLevel="0" collapsed="false">
      <c r="A2881" s="0" t="n">
        <v>3</v>
      </c>
      <c r="B2881" s="0" t="n">
        <v>3</v>
      </c>
      <c r="C2881" s="0" t="n">
        <v>35</v>
      </c>
      <c r="D2881" s="0" t="n">
        <v>1751</v>
      </c>
      <c r="E2881" s="0" t="n">
        <v>100</v>
      </c>
      <c r="F2881" s="0" t="n">
        <v>3.590067</v>
      </c>
      <c r="G2881" s="0" t="n">
        <v>1.416302</v>
      </c>
      <c r="H2881" s="0" t="n">
        <v>1.331023</v>
      </c>
      <c r="J2881" s="3" t="n">
        <f aca="false">F2881/G2881</f>
        <v>2.53481743300511</v>
      </c>
      <c r="K2881" s="3" t="n">
        <f aca="false">F2881/H2881</f>
        <v>2.69722386465147</v>
      </c>
      <c r="L2881" s="3" t="n">
        <f aca="false">G2881/H2881</f>
        <v>1.06407026775645</v>
      </c>
    </row>
    <row r="2882" customFormat="false" ht="13.8" hidden="false" customHeight="false" outlineLevel="0" collapsed="false">
      <c r="A2882" s="0" t="n">
        <v>3</v>
      </c>
      <c r="B2882" s="0" t="n">
        <v>3</v>
      </c>
      <c r="C2882" s="0" t="n">
        <v>40</v>
      </c>
      <c r="D2882" s="0" t="n">
        <v>2001</v>
      </c>
      <c r="E2882" s="0" t="n">
        <v>1</v>
      </c>
      <c r="F2882" s="0" t="n">
        <v>0.041464</v>
      </c>
      <c r="G2882" s="0" t="n">
        <v>0.049971</v>
      </c>
      <c r="H2882" s="0" t="n">
        <v>0.038349</v>
      </c>
      <c r="J2882" s="3" t="n">
        <f aca="false">F2882/G2882</f>
        <v>0.829761261531688</v>
      </c>
      <c r="K2882" s="3" t="n">
        <f aca="false">F2882/H2882</f>
        <v>1.08122767216877</v>
      </c>
      <c r="L2882" s="3" t="n">
        <f aca="false">G2882/H2882</f>
        <v>1.30305874990221</v>
      </c>
    </row>
    <row r="2883" customFormat="false" ht="13.8" hidden="false" customHeight="false" outlineLevel="0" collapsed="false">
      <c r="A2883" s="0" t="n">
        <v>3</v>
      </c>
      <c r="B2883" s="0" t="n">
        <v>3</v>
      </c>
      <c r="C2883" s="0" t="n">
        <v>40</v>
      </c>
      <c r="D2883" s="0" t="n">
        <v>2001</v>
      </c>
      <c r="E2883" s="0" t="n">
        <v>2</v>
      </c>
      <c r="F2883" s="0" t="n">
        <v>0.081881</v>
      </c>
      <c r="G2883" s="0" t="n">
        <v>0.065704</v>
      </c>
      <c r="H2883" s="0" t="n">
        <v>0.055597</v>
      </c>
      <c r="J2883" s="3" t="n">
        <f aca="false">F2883/G2883</f>
        <v>1.24621027639109</v>
      </c>
      <c r="K2883" s="3" t="n">
        <f aca="false">F2883/H2883</f>
        <v>1.47275932154613</v>
      </c>
      <c r="L2883" s="3" t="n">
        <f aca="false">G2883/H2883</f>
        <v>1.18179038437326</v>
      </c>
    </row>
    <row r="2884" customFormat="false" ht="13.8" hidden="false" customHeight="false" outlineLevel="0" collapsed="false">
      <c r="A2884" s="0" t="n">
        <v>3</v>
      </c>
      <c r="B2884" s="0" t="n">
        <v>3</v>
      </c>
      <c r="C2884" s="0" t="n">
        <v>40</v>
      </c>
      <c r="D2884" s="0" t="n">
        <v>2001</v>
      </c>
      <c r="E2884" s="0" t="n">
        <v>3</v>
      </c>
      <c r="F2884" s="0" t="n">
        <v>0.122844</v>
      </c>
      <c r="G2884" s="0" t="n">
        <v>0.081261</v>
      </c>
      <c r="H2884" s="0" t="n">
        <v>0.069751</v>
      </c>
      <c r="J2884" s="3" t="n">
        <f aca="false">F2884/G2884</f>
        <v>1.51172149001366</v>
      </c>
      <c r="K2884" s="3" t="n">
        <f aca="false">F2884/H2884</f>
        <v>1.7611790511964</v>
      </c>
      <c r="L2884" s="3" t="n">
        <f aca="false">G2884/H2884</f>
        <v>1.16501555533254</v>
      </c>
    </row>
    <row r="2885" customFormat="false" ht="13.8" hidden="false" customHeight="false" outlineLevel="0" collapsed="false">
      <c r="A2885" s="0" t="n">
        <v>3</v>
      </c>
      <c r="B2885" s="0" t="n">
        <v>3</v>
      </c>
      <c r="C2885" s="0" t="n">
        <v>40</v>
      </c>
      <c r="D2885" s="0" t="n">
        <v>2001</v>
      </c>
      <c r="E2885" s="0" t="n">
        <v>4</v>
      </c>
      <c r="F2885" s="0" t="n">
        <v>0.164377</v>
      </c>
      <c r="G2885" s="0" t="n">
        <v>0.097008</v>
      </c>
      <c r="H2885" s="0" t="n">
        <v>0.08499</v>
      </c>
      <c r="J2885" s="3" t="n">
        <f aca="false">F2885/G2885</f>
        <v>1.69446849744351</v>
      </c>
      <c r="K2885" s="3" t="n">
        <f aca="false">F2885/H2885</f>
        <v>1.93407459701141</v>
      </c>
      <c r="L2885" s="3" t="n">
        <f aca="false">G2885/H2885</f>
        <v>1.14140487116131</v>
      </c>
    </row>
    <row r="2886" customFormat="false" ht="13.8" hidden="false" customHeight="false" outlineLevel="0" collapsed="false">
      <c r="A2886" s="0" t="n">
        <v>3</v>
      </c>
      <c r="B2886" s="0" t="n">
        <v>3</v>
      </c>
      <c r="C2886" s="0" t="n">
        <v>40</v>
      </c>
      <c r="D2886" s="0" t="n">
        <v>2001</v>
      </c>
      <c r="E2886" s="0" t="n">
        <v>5</v>
      </c>
      <c r="F2886" s="0" t="n">
        <v>0.204569</v>
      </c>
      <c r="G2886" s="0" t="n">
        <v>0.115241</v>
      </c>
      <c r="H2886" s="0" t="n">
        <v>0.10095</v>
      </c>
      <c r="J2886" s="3" t="n">
        <f aca="false">F2886/G2886</f>
        <v>1.77514079190566</v>
      </c>
      <c r="K2886" s="3" t="n">
        <f aca="false">F2886/H2886</f>
        <v>2.02643883110451</v>
      </c>
      <c r="L2886" s="3" t="n">
        <f aca="false">G2886/H2886</f>
        <v>1.1415651312531</v>
      </c>
    </row>
    <row r="2887" customFormat="false" ht="13.8" hidden="false" customHeight="false" outlineLevel="0" collapsed="false">
      <c r="A2887" s="0" t="n">
        <v>3</v>
      </c>
      <c r="B2887" s="0" t="n">
        <v>3</v>
      </c>
      <c r="C2887" s="0" t="n">
        <v>40</v>
      </c>
      <c r="D2887" s="0" t="n">
        <v>2001</v>
      </c>
      <c r="E2887" s="0" t="n">
        <v>10</v>
      </c>
      <c r="F2887" s="0" t="n">
        <v>0.409494</v>
      </c>
      <c r="G2887" s="0" t="n">
        <v>0.192133</v>
      </c>
      <c r="H2887" s="0" t="n">
        <v>0.17303</v>
      </c>
      <c r="J2887" s="3" t="n">
        <f aca="false">F2887/G2887</f>
        <v>2.13130487735059</v>
      </c>
      <c r="K2887" s="3" t="n">
        <f aca="false">F2887/H2887</f>
        <v>2.36660694677224</v>
      </c>
      <c r="L2887" s="3" t="n">
        <f aca="false">G2887/H2887</f>
        <v>1.11040282032018</v>
      </c>
    </row>
    <row r="2888" customFormat="false" ht="13.8" hidden="false" customHeight="false" outlineLevel="0" collapsed="false">
      <c r="A2888" s="0" t="n">
        <v>3</v>
      </c>
      <c r="B2888" s="0" t="n">
        <v>3</v>
      </c>
      <c r="C2888" s="0" t="n">
        <v>40</v>
      </c>
      <c r="D2888" s="0" t="n">
        <v>2001</v>
      </c>
      <c r="E2888" s="0" t="n">
        <v>15</v>
      </c>
      <c r="F2888" s="0" t="n">
        <v>0.614922</v>
      </c>
      <c r="G2888" s="0" t="n">
        <v>0.26982</v>
      </c>
      <c r="H2888" s="0" t="n">
        <v>0.246841</v>
      </c>
      <c r="J2888" s="3" t="n">
        <f aca="false">F2888/G2888</f>
        <v>2.27900822770736</v>
      </c>
      <c r="K2888" s="3" t="n">
        <f aca="false">F2888/H2888</f>
        <v>2.49116637835692</v>
      </c>
      <c r="L2888" s="3" t="n">
        <f aca="false">G2888/H2888</f>
        <v>1.09309231448584</v>
      </c>
    </row>
    <row r="2889" customFormat="false" ht="13.8" hidden="false" customHeight="false" outlineLevel="0" collapsed="false">
      <c r="A2889" s="0" t="n">
        <v>3</v>
      </c>
      <c r="B2889" s="0" t="n">
        <v>3</v>
      </c>
      <c r="C2889" s="0" t="n">
        <v>40</v>
      </c>
      <c r="D2889" s="0" t="n">
        <v>2001</v>
      </c>
      <c r="E2889" s="0" t="n">
        <v>20</v>
      </c>
      <c r="F2889" s="0" t="n">
        <v>0.819245</v>
      </c>
      <c r="G2889" s="0" t="n">
        <v>0.347623</v>
      </c>
      <c r="H2889" s="0" t="n">
        <v>0.319224</v>
      </c>
      <c r="J2889" s="3" t="n">
        <f aca="false">F2889/G2889</f>
        <v>2.3567053963633</v>
      </c>
      <c r="K2889" s="3" t="n">
        <f aca="false">F2889/H2889</f>
        <v>2.56636405784026</v>
      </c>
      <c r="L2889" s="3" t="n">
        <f aca="false">G2889/H2889</f>
        <v>1.08896260932762</v>
      </c>
    </row>
    <row r="2890" customFormat="false" ht="13.8" hidden="false" customHeight="false" outlineLevel="0" collapsed="false">
      <c r="A2890" s="0" t="n">
        <v>3</v>
      </c>
      <c r="B2890" s="0" t="n">
        <v>3</v>
      </c>
      <c r="C2890" s="0" t="n">
        <v>40</v>
      </c>
      <c r="D2890" s="0" t="n">
        <v>2001</v>
      </c>
      <c r="E2890" s="0" t="n">
        <v>25</v>
      </c>
      <c r="F2890" s="0" t="n">
        <v>1.024929</v>
      </c>
      <c r="G2890" s="0" t="n">
        <v>0.425073</v>
      </c>
      <c r="H2890" s="0" t="n">
        <v>0.392297</v>
      </c>
      <c r="J2890" s="3" t="n">
        <f aca="false">F2890/G2890</f>
        <v>2.41118349083569</v>
      </c>
      <c r="K2890" s="3" t="n">
        <f aca="false">F2890/H2890</f>
        <v>2.61263532476669</v>
      </c>
      <c r="L2890" s="3" t="n">
        <f aca="false">G2890/H2890</f>
        <v>1.08354894378494</v>
      </c>
    </row>
    <row r="2891" customFormat="false" ht="13.8" hidden="false" customHeight="false" outlineLevel="0" collapsed="false">
      <c r="A2891" s="0" t="n">
        <v>3</v>
      </c>
      <c r="B2891" s="0" t="n">
        <v>3</v>
      </c>
      <c r="C2891" s="0" t="n">
        <v>40</v>
      </c>
      <c r="D2891" s="0" t="n">
        <v>2001</v>
      </c>
      <c r="E2891" s="0" t="n">
        <v>30</v>
      </c>
      <c r="F2891" s="0" t="n">
        <v>1.230421</v>
      </c>
      <c r="G2891" s="0" t="n">
        <v>0.504488</v>
      </c>
      <c r="H2891" s="0" t="n">
        <v>0.465689</v>
      </c>
      <c r="J2891" s="3" t="n">
        <f aca="false">F2891/G2891</f>
        <v>2.43894998493522</v>
      </c>
      <c r="K2891" s="3" t="n">
        <f aca="false">F2891/H2891</f>
        <v>2.64215173645931</v>
      </c>
      <c r="L2891" s="3" t="n">
        <f aca="false">G2891/H2891</f>
        <v>1.0833152597549</v>
      </c>
    </row>
    <row r="2892" customFormat="false" ht="13.8" hidden="false" customHeight="false" outlineLevel="0" collapsed="false">
      <c r="A2892" s="0" t="n">
        <v>3</v>
      </c>
      <c r="B2892" s="0" t="n">
        <v>3</v>
      </c>
      <c r="C2892" s="0" t="n">
        <v>40</v>
      </c>
      <c r="D2892" s="0" t="n">
        <v>2001</v>
      </c>
      <c r="E2892" s="0" t="n">
        <v>50</v>
      </c>
      <c r="F2892" s="0" t="n">
        <v>2.04938</v>
      </c>
      <c r="G2892" s="0" t="n">
        <v>0.815366</v>
      </c>
      <c r="H2892" s="0" t="n">
        <v>0.758804</v>
      </c>
      <c r="J2892" s="3" t="n">
        <f aca="false">F2892/G2892</f>
        <v>2.51344794852864</v>
      </c>
      <c r="K2892" s="3" t="n">
        <f aca="false">F2892/H2892</f>
        <v>2.70080284236773</v>
      </c>
      <c r="L2892" s="3" t="n">
        <f aca="false">G2892/H2892</f>
        <v>1.07454098818667</v>
      </c>
    </row>
    <row r="2893" customFormat="false" ht="13.8" hidden="false" customHeight="false" outlineLevel="0" collapsed="false">
      <c r="A2893" s="0" t="n">
        <v>3</v>
      </c>
      <c r="B2893" s="0" t="n">
        <v>3</v>
      </c>
      <c r="C2893" s="0" t="n">
        <v>40</v>
      </c>
      <c r="D2893" s="0" t="n">
        <v>2001</v>
      </c>
      <c r="E2893" s="0" t="n">
        <v>100</v>
      </c>
      <c r="F2893" s="0" t="n">
        <v>4.097737</v>
      </c>
      <c r="G2893" s="0" t="n">
        <v>1.617593</v>
      </c>
      <c r="H2893" s="0" t="n">
        <v>1.519867</v>
      </c>
      <c r="J2893" s="3" t="n">
        <f aca="false">F2893/G2893</f>
        <v>2.53323116507057</v>
      </c>
      <c r="K2893" s="3" t="n">
        <f aca="false">F2893/H2893</f>
        <v>2.69611551537075</v>
      </c>
      <c r="L2893" s="3" t="n">
        <f aca="false">G2893/H2893</f>
        <v>1.06429904721926</v>
      </c>
    </row>
    <row r="2894" customFormat="false" ht="13.8" hidden="false" customHeight="false" outlineLevel="0" collapsed="false">
      <c r="A2894" s="0" t="n">
        <v>3</v>
      </c>
      <c r="B2894" s="0" t="n">
        <v>3</v>
      </c>
      <c r="C2894" s="0" t="n">
        <v>45</v>
      </c>
      <c r="D2894" s="0" t="n">
        <v>2251</v>
      </c>
      <c r="E2894" s="0" t="n">
        <v>1</v>
      </c>
      <c r="F2894" s="0" t="n">
        <v>0.04623</v>
      </c>
      <c r="G2894" s="0" t="n">
        <v>0.056672</v>
      </c>
      <c r="H2894" s="0" t="n">
        <v>0.043313</v>
      </c>
      <c r="J2894" s="3" t="n">
        <f aca="false">F2894/G2894</f>
        <v>0.815746753246753</v>
      </c>
      <c r="K2894" s="3" t="n">
        <f aca="false">F2894/H2894</f>
        <v>1.06734698589338</v>
      </c>
      <c r="L2894" s="3" t="n">
        <f aca="false">G2894/H2894</f>
        <v>1.30842933992104</v>
      </c>
    </row>
    <row r="2895" customFormat="false" ht="13.8" hidden="false" customHeight="false" outlineLevel="0" collapsed="false">
      <c r="A2895" s="0" t="n">
        <v>3</v>
      </c>
      <c r="B2895" s="0" t="n">
        <v>3</v>
      </c>
      <c r="C2895" s="0" t="n">
        <v>45</v>
      </c>
      <c r="D2895" s="0" t="n">
        <v>2251</v>
      </c>
      <c r="E2895" s="0" t="n">
        <v>2</v>
      </c>
      <c r="F2895" s="0" t="n">
        <v>0.092108</v>
      </c>
      <c r="G2895" s="0" t="n">
        <v>0.074079</v>
      </c>
      <c r="H2895" s="0" t="n">
        <v>0.062301</v>
      </c>
      <c r="J2895" s="3" t="n">
        <f aca="false">F2895/G2895</f>
        <v>1.24337531554152</v>
      </c>
      <c r="K2895" s="3" t="n">
        <f aca="false">F2895/H2895</f>
        <v>1.47843533811656</v>
      </c>
      <c r="L2895" s="3" t="n">
        <f aca="false">G2895/H2895</f>
        <v>1.18904993499302</v>
      </c>
    </row>
    <row r="2896" customFormat="false" ht="13.8" hidden="false" customHeight="false" outlineLevel="0" collapsed="false">
      <c r="A2896" s="0" t="n">
        <v>3</v>
      </c>
      <c r="B2896" s="0" t="n">
        <v>3</v>
      </c>
      <c r="C2896" s="0" t="n">
        <v>45</v>
      </c>
      <c r="D2896" s="0" t="n">
        <v>2251</v>
      </c>
      <c r="E2896" s="0" t="n">
        <v>3</v>
      </c>
      <c r="F2896" s="0" t="n">
        <v>0.138467</v>
      </c>
      <c r="G2896" s="0" t="n">
        <v>0.091626</v>
      </c>
      <c r="H2896" s="0" t="n">
        <v>0.07871</v>
      </c>
      <c r="J2896" s="3" t="n">
        <f aca="false">F2896/G2896</f>
        <v>1.51121952284286</v>
      </c>
      <c r="K2896" s="3" t="n">
        <f aca="false">F2896/H2896</f>
        <v>1.75920467539067</v>
      </c>
      <c r="L2896" s="3" t="n">
        <f aca="false">G2896/H2896</f>
        <v>1.16409604878669</v>
      </c>
    </row>
    <row r="2897" customFormat="false" ht="13.8" hidden="false" customHeight="false" outlineLevel="0" collapsed="false">
      <c r="A2897" s="0" t="n">
        <v>3</v>
      </c>
      <c r="B2897" s="0" t="n">
        <v>3</v>
      </c>
      <c r="C2897" s="0" t="n">
        <v>45</v>
      </c>
      <c r="D2897" s="0" t="n">
        <v>2251</v>
      </c>
      <c r="E2897" s="0" t="n">
        <v>4</v>
      </c>
      <c r="F2897" s="0" t="n">
        <v>0.183985</v>
      </c>
      <c r="G2897" s="0" t="n">
        <v>0.108983</v>
      </c>
      <c r="H2897" s="0" t="n">
        <v>0.094928</v>
      </c>
      <c r="J2897" s="3" t="n">
        <f aca="false">F2897/G2897</f>
        <v>1.68819907692025</v>
      </c>
      <c r="K2897" s="3" t="n">
        <f aca="false">F2897/H2897</f>
        <v>1.93815312658015</v>
      </c>
      <c r="L2897" s="3" t="n">
        <f aca="false">G2897/H2897</f>
        <v>1.14805958199899</v>
      </c>
    </row>
    <row r="2898" customFormat="false" ht="13.8" hidden="false" customHeight="false" outlineLevel="0" collapsed="false">
      <c r="A2898" s="0" t="n">
        <v>3</v>
      </c>
      <c r="B2898" s="0" t="n">
        <v>3</v>
      </c>
      <c r="C2898" s="0" t="n">
        <v>45</v>
      </c>
      <c r="D2898" s="0" t="n">
        <v>2251</v>
      </c>
      <c r="E2898" s="0" t="n">
        <v>5</v>
      </c>
      <c r="F2898" s="0" t="n">
        <v>0.230597</v>
      </c>
      <c r="G2898" s="0" t="n">
        <v>0.129936</v>
      </c>
      <c r="H2898" s="0" t="n">
        <v>0.113683</v>
      </c>
      <c r="J2898" s="3" t="n">
        <f aca="false">F2898/G2898</f>
        <v>1.77469677379633</v>
      </c>
      <c r="K2898" s="3" t="n">
        <f aca="false">F2898/H2898</f>
        <v>2.0284211359658</v>
      </c>
      <c r="L2898" s="3" t="n">
        <f aca="false">G2898/H2898</f>
        <v>1.14296772604523</v>
      </c>
    </row>
    <row r="2899" customFormat="false" ht="13.8" hidden="false" customHeight="false" outlineLevel="0" collapsed="false">
      <c r="A2899" s="0" t="n">
        <v>3</v>
      </c>
      <c r="B2899" s="0" t="n">
        <v>3</v>
      </c>
      <c r="C2899" s="0" t="n">
        <v>45</v>
      </c>
      <c r="D2899" s="0" t="n">
        <v>2251</v>
      </c>
      <c r="E2899" s="0" t="n">
        <v>10</v>
      </c>
      <c r="F2899" s="0" t="n">
        <v>0.461185</v>
      </c>
      <c r="G2899" s="0" t="n">
        <v>0.216616</v>
      </c>
      <c r="H2899" s="0" t="n">
        <v>0.195328</v>
      </c>
      <c r="J2899" s="3" t="n">
        <f aca="false">F2899/G2899</f>
        <v>2.12904402260221</v>
      </c>
      <c r="K2899" s="3" t="n">
        <f aca="false">F2899/H2899</f>
        <v>2.36107982470511</v>
      </c>
      <c r="L2899" s="3" t="n">
        <f aca="false">G2899/H2899</f>
        <v>1.10898591087811</v>
      </c>
    </row>
    <row r="2900" customFormat="false" ht="13.8" hidden="false" customHeight="false" outlineLevel="0" collapsed="false">
      <c r="A2900" s="0" t="n">
        <v>3</v>
      </c>
      <c r="B2900" s="0" t="n">
        <v>3</v>
      </c>
      <c r="C2900" s="0" t="n">
        <v>45</v>
      </c>
      <c r="D2900" s="0" t="n">
        <v>2251</v>
      </c>
      <c r="E2900" s="0" t="n">
        <v>15</v>
      </c>
      <c r="F2900" s="0" t="n">
        <v>0.691938</v>
      </c>
      <c r="G2900" s="0" t="n">
        <v>0.303655</v>
      </c>
      <c r="H2900" s="0" t="n">
        <v>0.278078</v>
      </c>
      <c r="J2900" s="3" t="n">
        <f aca="false">F2900/G2900</f>
        <v>2.27869786435264</v>
      </c>
      <c r="K2900" s="3" t="n">
        <f aca="false">F2900/H2900</f>
        <v>2.48828745891441</v>
      </c>
      <c r="L2900" s="3" t="n">
        <f aca="false">G2900/H2900</f>
        <v>1.09197779040413</v>
      </c>
    </row>
    <row r="2901" customFormat="false" ht="13.8" hidden="false" customHeight="false" outlineLevel="0" collapsed="false">
      <c r="A2901" s="0" t="n">
        <v>3</v>
      </c>
      <c r="B2901" s="0" t="n">
        <v>3</v>
      </c>
      <c r="C2901" s="0" t="n">
        <v>45</v>
      </c>
      <c r="D2901" s="0" t="n">
        <v>2251</v>
      </c>
      <c r="E2901" s="0" t="n">
        <v>20</v>
      </c>
      <c r="F2901" s="0" t="n">
        <v>0.921251</v>
      </c>
      <c r="G2901" s="0" t="n">
        <v>0.391106</v>
      </c>
      <c r="H2901" s="0" t="n">
        <v>0.3588</v>
      </c>
      <c r="J2901" s="3" t="n">
        <f aca="false">F2901/G2901</f>
        <v>2.35550208894775</v>
      </c>
      <c r="K2901" s="3" t="n">
        <f aca="false">F2901/H2901</f>
        <v>2.56758918617614</v>
      </c>
      <c r="L2901" s="3" t="n">
        <f aca="false">G2901/H2901</f>
        <v>1.09003901895206</v>
      </c>
    </row>
    <row r="2902" customFormat="false" ht="13.8" hidden="false" customHeight="false" outlineLevel="0" collapsed="false">
      <c r="A2902" s="0" t="n">
        <v>3</v>
      </c>
      <c r="B2902" s="0" t="n">
        <v>3</v>
      </c>
      <c r="C2902" s="0" t="n">
        <v>45</v>
      </c>
      <c r="D2902" s="0" t="n">
        <v>2251</v>
      </c>
      <c r="E2902" s="0" t="n">
        <v>25</v>
      </c>
      <c r="F2902" s="0" t="n">
        <v>1.151636</v>
      </c>
      <c r="G2902" s="0" t="n">
        <v>0.478118</v>
      </c>
      <c r="H2902" s="0" t="n">
        <v>0.441638</v>
      </c>
      <c r="J2902" s="3" t="n">
        <f aca="false">F2902/G2902</f>
        <v>2.40868572193475</v>
      </c>
      <c r="K2902" s="3" t="n">
        <f aca="false">F2902/H2902</f>
        <v>2.60764698689877</v>
      </c>
      <c r="L2902" s="3" t="n">
        <f aca="false">G2902/H2902</f>
        <v>1.08260158772569</v>
      </c>
    </row>
    <row r="2903" customFormat="false" ht="13.8" hidden="false" customHeight="false" outlineLevel="0" collapsed="false">
      <c r="A2903" s="0" t="n">
        <v>3</v>
      </c>
      <c r="B2903" s="0" t="n">
        <v>3</v>
      </c>
      <c r="C2903" s="0" t="n">
        <v>45</v>
      </c>
      <c r="D2903" s="0" t="n">
        <v>2251</v>
      </c>
      <c r="E2903" s="0" t="n">
        <v>30</v>
      </c>
      <c r="F2903" s="0" t="n">
        <v>1.383558</v>
      </c>
      <c r="G2903" s="0" t="n">
        <v>0.566458</v>
      </c>
      <c r="H2903" s="0" t="n">
        <v>0.524626</v>
      </c>
      <c r="J2903" s="3" t="n">
        <f aca="false">F2903/G2903</f>
        <v>2.44247234569906</v>
      </c>
      <c r="K2903" s="3" t="n">
        <f aca="false">F2903/H2903</f>
        <v>2.6372272819113</v>
      </c>
      <c r="L2903" s="3" t="n">
        <f aca="false">G2903/H2903</f>
        <v>1.07973680297965</v>
      </c>
    </row>
    <row r="2904" customFormat="false" ht="13.8" hidden="false" customHeight="false" outlineLevel="0" collapsed="false">
      <c r="A2904" s="0" t="n">
        <v>3</v>
      </c>
      <c r="B2904" s="0" t="n">
        <v>3</v>
      </c>
      <c r="C2904" s="0" t="n">
        <v>45</v>
      </c>
      <c r="D2904" s="0" t="n">
        <v>2251</v>
      </c>
      <c r="E2904" s="0" t="n">
        <v>50</v>
      </c>
      <c r="F2904" s="0" t="n">
        <v>2.30473</v>
      </c>
      <c r="G2904" s="0" t="n">
        <v>0.917109</v>
      </c>
      <c r="H2904" s="0" t="n">
        <v>0.854287</v>
      </c>
      <c r="J2904" s="3" t="n">
        <f aca="false">F2904/G2904</f>
        <v>2.51303825390439</v>
      </c>
      <c r="K2904" s="3" t="n">
        <f aca="false">F2904/H2904</f>
        <v>2.6978404213104</v>
      </c>
      <c r="L2904" s="3" t="n">
        <f aca="false">G2904/H2904</f>
        <v>1.07353734751904</v>
      </c>
    </row>
    <row r="2905" customFormat="false" ht="13.8" hidden="false" customHeight="false" outlineLevel="0" collapsed="false">
      <c r="A2905" s="0" t="n">
        <v>3</v>
      </c>
      <c r="B2905" s="0" t="n">
        <v>3</v>
      </c>
      <c r="C2905" s="0" t="n">
        <v>45</v>
      </c>
      <c r="D2905" s="0" t="n">
        <v>2251</v>
      </c>
      <c r="E2905" s="0" t="n">
        <v>100</v>
      </c>
      <c r="F2905" s="0" t="n">
        <v>4.612779</v>
      </c>
      <c r="G2905" s="0" t="n">
        <v>1.82094</v>
      </c>
      <c r="H2905" s="0" t="n">
        <v>1.710591</v>
      </c>
      <c r="J2905" s="3" t="n">
        <f aca="false">F2905/G2905</f>
        <v>2.53318560743352</v>
      </c>
      <c r="K2905" s="3" t="n">
        <f aca="false">F2905/H2905</f>
        <v>2.69659959627988</v>
      </c>
      <c r="L2905" s="3" t="n">
        <f aca="false">G2905/H2905</f>
        <v>1.06450928363355</v>
      </c>
    </row>
    <row r="2906" customFormat="false" ht="13.8" hidden="false" customHeight="false" outlineLevel="0" collapsed="false">
      <c r="A2906" s="0" t="n">
        <v>3</v>
      </c>
      <c r="B2906" s="0" t="n">
        <v>3</v>
      </c>
      <c r="C2906" s="0" t="n">
        <v>50</v>
      </c>
      <c r="D2906" s="0" t="n">
        <v>2501</v>
      </c>
      <c r="E2906" s="0" t="n">
        <v>1</v>
      </c>
      <c r="F2906" s="0" t="n">
        <v>0.051223</v>
      </c>
      <c r="G2906" s="0" t="n">
        <v>0.062503</v>
      </c>
      <c r="H2906" s="0" t="n">
        <v>0.0479</v>
      </c>
      <c r="J2906" s="3" t="n">
        <f aca="false">F2906/G2906</f>
        <v>0.819528662624194</v>
      </c>
      <c r="K2906" s="3" t="n">
        <f aca="false">F2906/H2906</f>
        <v>1.06937369519833</v>
      </c>
      <c r="L2906" s="3" t="n">
        <f aca="false">G2906/H2906</f>
        <v>1.30486430062631</v>
      </c>
    </row>
    <row r="2907" customFormat="false" ht="13.8" hidden="false" customHeight="false" outlineLevel="0" collapsed="false">
      <c r="A2907" s="0" t="n">
        <v>3</v>
      </c>
      <c r="B2907" s="0" t="n">
        <v>3</v>
      </c>
      <c r="C2907" s="0" t="n">
        <v>50</v>
      </c>
      <c r="D2907" s="0" t="n">
        <v>2501</v>
      </c>
      <c r="E2907" s="0" t="n">
        <v>2</v>
      </c>
      <c r="F2907" s="0" t="n">
        <v>0.102255</v>
      </c>
      <c r="G2907" s="0" t="n">
        <v>0.082218</v>
      </c>
      <c r="H2907" s="0" t="n">
        <v>0.069331</v>
      </c>
      <c r="J2907" s="3" t="n">
        <f aca="false">F2907/G2907</f>
        <v>1.24370575786324</v>
      </c>
      <c r="K2907" s="3" t="n">
        <f aca="false">F2907/H2907</f>
        <v>1.47488136619982</v>
      </c>
      <c r="L2907" s="3" t="n">
        <f aca="false">G2907/H2907</f>
        <v>1.18587644776507</v>
      </c>
    </row>
    <row r="2908" customFormat="false" ht="13.8" hidden="false" customHeight="false" outlineLevel="0" collapsed="false">
      <c r="A2908" s="0" t="n">
        <v>3</v>
      </c>
      <c r="B2908" s="0" t="n">
        <v>3</v>
      </c>
      <c r="C2908" s="0" t="n">
        <v>50</v>
      </c>
      <c r="D2908" s="0" t="n">
        <v>2501</v>
      </c>
      <c r="E2908" s="0" t="n">
        <v>3</v>
      </c>
      <c r="F2908" s="0" t="n">
        <v>0.153376</v>
      </c>
      <c r="G2908" s="0" t="n">
        <v>0.101723</v>
      </c>
      <c r="H2908" s="0" t="n">
        <v>0.087198</v>
      </c>
      <c r="J2908" s="3" t="n">
        <f aca="false">F2908/G2908</f>
        <v>1.50778093449859</v>
      </c>
      <c r="K2908" s="3" t="n">
        <f aca="false">F2908/H2908</f>
        <v>1.75893942521618</v>
      </c>
      <c r="L2908" s="3" t="n">
        <f aca="false">G2908/H2908</f>
        <v>1.16657492144315</v>
      </c>
    </row>
    <row r="2909" customFormat="false" ht="13.8" hidden="false" customHeight="false" outlineLevel="0" collapsed="false">
      <c r="A2909" s="0" t="n">
        <v>3</v>
      </c>
      <c r="B2909" s="0" t="n">
        <v>3</v>
      </c>
      <c r="C2909" s="0" t="n">
        <v>50</v>
      </c>
      <c r="D2909" s="0" t="n">
        <v>2501</v>
      </c>
      <c r="E2909" s="0" t="n">
        <v>4</v>
      </c>
      <c r="F2909" s="0" t="n">
        <v>0.205451</v>
      </c>
      <c r="G2909" s="0" t="n">
        <v>0.122163</v>
      </c>
      <c r="H2909" s="0" t="n">
        <v>0.106036</v>
      </c>
      <c r="J2909" s="3" t="n">
        <f aca="false">F2909/G2909</f>
        <v>1.68177762497647</v>
      </c>
      <c r="K2909" s="3" t="n">
        <f aca="false">F2909/H2909</f>
        <v>1.93755894224603</v>
      </c>
      <c r="L2909" s="3" t="n">
        <f aca="false">G2909/H2909</f>
        <v>1.15208985627523</v>
      </c>
    </row>
    <row r="2910" customFormat="false" ht="13.8" hidden="false" customHeight="false" outlineLevel="0" collapsed="false">
      <c r="A2910" s="0" t="n">
        <v>3</v>
      </c>
      <c r="B2910" s="0" t="n">
        <v>3</v>
      </c>
      <c r="C2910" s="0" t="n">
        <v>50</v>
      </c>
      <c r="D2910" s="0" t="n">
        <v>2501</v>
      </c>
      <c r="E2910" s="0" t="n">
        <v>5</v>
      </c>
      <c r="F2910" s="0" t="n">
        <v>0.255713</v>
      </c>
      <c r="G2910" s="0" t="n">
        <v>0.144288</v>
      </c>
      <c r="H2910" s="0" t="n">
        <v>0.126046</v>
      </c>
      <c r="J2910" s="3" t="n">
        <f aca="false">F2910/G2910</f>
        <v>1.77224024173874</v>
      </c>
      <c r="K2910" s="3" t="n">
        <f aca="false">F2910/H2910</f>
        <v>2.02872760738143</v>
      </c>
      <c r="L2910" s="3" t="n">
        <f aca="false">G2910/H2910</f>
        <v>1.14472494168796</v>
      </c>
    </row>
    <row r="2911" customFormat="false" ht="13.8" hidden="false" customHeight="false" outlineLevel="0" collapsed="false">
      <c r="A2911" s="0" t="n">
        <v>3</v>
      </c>
      <c r="B2911" s="0" t="n">
        <v>3</v>
      </c>
      <c r="C2911" s="0" t="n">
        <v>50</v>
      </c>
      <c r="D2911" s="0" t="n">
        <v>2501</v>
      </c>
      <c r="E2911" s="0" t="n">
        <v>10</v>
      </c>
      <c r="F2911" s="0" t="n">
        <v>0.513597</v>
      </c>
      <c r="G2911" s="0" t="n">
        <v>0.241325</v>
      </c>
      <c r="H2911" s="0" t="n">
        <v>0.216058</v>
      </c>
      <c r="J2911" s="3" t="n">
        <f aca="false">F2911/G2911</f>
        <v>2.12823785351704</v>
      </c>
      <c r="K2911" s="3" t="n">
        <f aca="false">F2911/H2911</f>
        <v>2.37712558664803</v>
      </c>
      <c r="L2911" s="3" t="n">
        <f aca="false">G2911/H2911</f>
        <v>1.11694544983292</v>
      </c>
    </row>
    <row r="2912" customFormat="false" ht="13.8" hidden="false" customHeight="false" outlineLevel="0" collapsed="false">
      <c r="A2912" s="0" t="n">
        <v>3</v>
      </c>
      <c r="B2912" s="0" t="n">
        <v>3</v>
      </c>
      <c r="C2912" s="0" t="n">
        <v>50</v>
      </c>
      <c r="D2912" s="0" t="n">
        <v>2501</v>
      </c>
      <c r="E2912" s="0" t="n">
        <v>15</v>
      </c>
      <c r="F2912" s="0" t="n">
        <v>0.769255</v>
      </c>
      <c r="G2912" s="0" t="n">
        <v>0.338777</v>
      </c>
      <c r="H2912" s="0" t="n">
        <v>0.309797</v>
      </c>
      <c r="J2912" s="3" t="n">
        <f aca="false">F2912/G2912</f>
        <v>2.27068248434811</v>
      </c>
      <c r="K2912" s="3" t="n">
        <f aca="false">F2912/H2912</f>
        <v>2.48309376785443</v>
      </c>
      <c r="L2912" s="3" t="n">
        <f aca="false">G2912/H2912</f>
        <v>1.09354512793862</v>
      </c>
    </row>
    <row r="2913" customFormat="false" ht="13.8" hidden="false" customHeight="false" outlineLevel="0" collapsed="false">
      <c r="A2913" s="0" t="n">
        <v>3</v>
      </c>
      <c r="B2913" s="0" t="n">
        <v>3</v>
      </c>
      <c r="C2913" s="0" t="n">
        <v>50</v>
      </c>
      <c r="D2913" s="0" t="n">
        <v>2501</v>
      </c>
      <c r="E2913" s="0" t="n">
        <v>20</v>
      </c>
      <c r="F2913" s="0" t="n">
        <v>1.025386</v>
      </c>
      <c r="G2913" s="0" t="n">
        <v>0.434936</v>
      </c>
      <c r="H2913" s="0" t="n">
        <v>0.398833</v>
      </c>
      <c r="J2913" s="3" t="n">
        <f aca="false">F2913/G2913</f>
        <v>2.35755605422407</v>
      </c>
      <c r="K2913" s="3" t="n">
        <f aca="false">F2913/H2913</f>
        <v>2.5709657927002</v>
      </c>
      <c r="L2913" s="3" t="n">
        <f aca="false">G2913/H2913</f>
        <v>1.09052159675854</v>
      </c>
    </row>
    <row r="2914" customFormat="false" ht="13.8" hidden="false" customHeight="false" outlineLevel="0" collapsed="false">
      <c r="A2914" s="0" t="n">
        <v>3</v>
      </c>
      <c r="B2914" s="0" t="n">
        <v>3</v>
      </c>
      <c r="C2914" s="0" t="n">
        <v>50</v>
      </c>
      <c r="D2914" s="0" t="n">
        <v>2501</v>
      </c>
      <c r="E2914" s="0" t="n">
        <v>25</v>
      </c>
      <c r="F2914" s="0" t="n">
        <v>1.28079</v>
      </c>
      <c r="G2914" s="0" t="n">
        <v>0.531405</v>
      </c>
      <c r="H2914" s="0" t="n">
        <v>0.491389</v>
      </c>
      <c r="J2914" s="3" t="n">
        <f aca="false">F2914/G2914</f>
        <v>2.41019561351512</v>
      </c>
      <c r="K2914" s="3" t="n">
        <f aca="false">F2914/H2914</f>
        <v>2.60646860226826</v>
      </c>
      <c r="L2914" s="3" t="n">
        <f aca="false">G2914/H2914</f>
        <v>1.08143446434495</v>
      </c>
    </row>
    <row r="2915" customFormat="false" ht="13.8" hidden="false" customHeight="false" outlineLevel="0" collapsed="false">
      <c r="A2915" s="0" t="n">
        <v>3</v>
      </c>
      <c r="B2915" s="0" t="n">
        <v>3</v>
      </c>
      <c r="C2915" s="0" t="n">
        <v>50</v>
      </c>
      <c r="D2915" s="0" t="n">
        <v>2501</v>
      </c>
      <c r="E2915" s="0" t="n">
        <v>30</v>
      </c>
      <c r="F2915" s="0" t="n">
        <v>1.53703</v>
      </c>
      <c r="G2915" s="0" t="n">
        <v>0.629964</v>
      </c>
      <c r="H2915" s="0" t="n">
        <v>0.582609</v>
      </c>
      <c r="J2915" s="3" t="n">
        <f aca="false">F2915/G2915</f>
        <v>2.43986957984901</v>
      </c>
      <c r="K2915" s="3" t="n">
        <f aca="false">F2915/H2915</f>
        <v>2.63818444273947</v>
      </c>
      <c r="L2915" s="3" t="n">
        <f aca="false">G2915/H2915</f>
        <v>1.08128092768907</v>
      </c>
    </row>
    <row r="2916" customFormat="false" ht="13.8" hidden="false" customHeight="false" outlineLevel="0" collapsed="false">
      <c r="A2916" s="0" t="n">
        <v>3</v>
      </c>
      <c r="B2916" s="0" t="n">
        <v>3</v>
      </c>
      <c r="C2916" s="0" t="n">
        <v>50</v>
      </c>
      <c r="D2916" s="0" t="n">
        <v>2501</v>
      </c>
      <c r="E2916" s="0" t="n">
        <v>50</v>
      </c>
      <c r="F2916" s="0" t="n">
        <v>2.56023</v>
      </c>
      <c r="G2916" s="0" t="n">
        <v>1.019104</v>
      </c>
      <c r="H2916" s="0" t="n">
        <v>0.950234</v>
      </c>
      <c r="J2916" s="3" t="n">
        <f aca="false">F2916/G2916</f>
        <v>2.5122362388922</v>
      </c>
      <c r="K2916" s="3" t="n">
        <f aca="false">F2916/H2916</f>
        <v>2.69431529496945</v>
      </c>
      <c r="L2916" s="3" t="n">
        <f aca="false">G2916/H2916</f>
        <v>1.07247688464105</v>
      </c>
    </row>
    <row r="2917" customFormat="false" ht="13.8" hidden="false" customHeight="false" outlineLevel="0" collapsed="false">
      <c r="A2917" s="0" t="n">
        <v>3</v>
      </c>
      <c r="B2917" s="0" t="n">
        <v>3</v>
      </c>
      <c r="C2917" s="0" t="n">
        <v>50</v>
      </c>
      <c r="D2917" s="0" t="n">
        <v>2501</v>
      </c>
      <c r="E2917" s="0" t="n">
        <v>100</v>
      </c>
      <c r="F2917" s="0" t="n">
        <v>5.125508</v>
      </c>
      <c r="G2917" s="0" t="n">
        <v>2.020828</v>
      </c>
      <c r="H2917" s="0" t="n">
        <v>1.898291</v>
      </c>
      <c r="J2917" s="3" t="n">
        <f aca="false">F2917/G2917</f>
        <v>2.53634054951733</v>
      </c>
      <c r="K2917" s="3" t="n">
        <f aca="false">F2917/H2917</f>
        <v>2.70006442637088</v>
      </c>
      <c r="L2917" s="3" t="n">
        <f aca="false">G2917/H2917</f>
        <v>1.06455122001843</v>
      </c>
    </row>
    <row r="2918" customFormat="false" ht="13.8" hidden="false" customHeight="false" outlineLevel="0" collapsed="false">
      <c r="A2918" s="0" t="n">
        <v>3</v>
      </c>
      <c r="B2918" s="0" t="n">
        <v>4</v>
      </c>
      <c r="C2918" s="0" t="n">
        <v>10</v>
      </c>
      <c r="D2918" s="0" t="n">
        <v>501</v>
      </c>
      <c r="E2918" s="0" t="n">
        <v>1</v>
      </c>
      <c r="F2918" s="0" t="n">
        <v>0.016128</v>
      </c>
      <c r="G2918" s="0" t="n">
        <v>0.017745</v>
      </c>
      <c r="H2918" s="0" t="n">
        <v>0.012878</v>
      </c>
      <c r="J2918" s="3" t="n">
        <f aca="false">F2918/G2918</f>
        <v>0.90887573964497</v>
      </c>
      <c r="K2918" s="3" t="n">
        <f aca="false">F2918/H2918</f>
        <v>1.25236838018326</v>
      </c>
      <c r="L2918" s="3" t="n">
        <f aca="false">G2918/H2918</f>
        <v>1.37793135580059</v>
      </c>
    </row>
    <row r="2919" customFormat="false" ht="13.8" hidden="false" customHeight="false" outlineLevel="0" collapsed="false">
      <c r="A2919" s="0" t="n">
        <v>3</v>
      </c>
      <c r="B2919" s="0" t="n">
        <v>4</v>
      </c>
      <c r="C2919" s="0" t="n">
        <v>10</v>
      </c>
      <c r="D2919" s="0" t="n">
        <v>501</v>
      </c>
      <c r="E2919" s="0" t="n">
        <v>2</v>
      </c>
      <c r="F2919" s="0" t="n">
        <v>0.03204</v>
      </c>
      <c r="G2919" s="0" t="n">
        <v>0.022972</v>
      </c>
      <c r="H2919" s="0" t="n">
        <v>0.018194</v>
      </c>
      <c r="J2919" s="3" t="n">
        <f aca="false">F2919/G2919</f>
        <v>1.39474142434268</v>
      </c>
      <c r="K2919" s="3" t="n">
        <f aca="false">F2919/H2919</f>
        <v>1.76102011652193</v>
      </c>
      <c r="L2919" s="3" t="n">
        <f aca="false">G2919/H2919</f>
        <v>1.26261404858745</v>
      </c>
    </row>
    <row r="2920" customFormat="false" ht="13.8" hidden="false" customHeight="false" outlineLevel="0" collapsed="false">
      <c r="A2920" s="0" t="n">
        <v>3</v>
      </c>
      <c r="B2920" s="0" t="n">
        <v>4</v>
      </c>
      <c r="C2920" s="0" t="n">
        <v>10</v>
      </c>
      <c r="D2920" s="0" t="n">
        <v>501</v>
      </c>
      <c r="E2920" s="0" t="n">
        <v>3</v>
      </c>
      <c r="F2920" s="0" t="n">
        <v>0.047857</v>
      </c>
      <c r="G2920" s="0" t="n">
        <v>0.027627</v>
      </c>
      <c r="H2920" s="0" t="n">
        <v>0.022651</v>
      </c>
      <c r="J2920" s="3" t="n">
        <f aca="false">F2920/G2920</f>
        <v>1.73225467839432</v>
      </c>
      <c r="K2920" s="3" t="n">
        <f aca="false">F2920/H2920</f>
        <v>2.11279855194031</v>
      </c>
      <c r="L2920" s="3" t="n">
        <f aca="false">G2920/H2920</f>
        <v>1.21968125027593</v>
      </c>
    </row>
    <row r="2921" customFormat="false" ht="13.8" hidden="false" customHeight="false" outlineLevel="0" collapsed="false">
      <c r="A2921" s="0" t="n">
        <v>3</v>
      </c>
      <c r="B2921" s="0" t="n">
        <v>4</v>
      </c>
      <c r="C2921" s="0" t="n">
        <v>10</v>
      </c>
      <c r="D2921" s="0" t="n">
        <v>501</v>
      </c>
      <c r="E2921" s="0" t="n">
        <v>4</v>
      </c>
      <c r="F2921" s="0" t="n">
        <v>0.063891</v>
      </c>
      <c r="G2921" s="0" t="n">
        <v>0.032922</v>
      </c>
      <c r="H2921" s="0" t="n">
        <v>0.027426</v>
      </c>
      <c r="J2921" s="3" t="n">
        <f aca="false">F2921/G2921</f>
        <v>1.9406779661017</v>
      </c>
      <c r="K2921" s="3" t="n">
        <f aca="false">F2921/H2921</f>
        <v>2.32957777291621</v>
      </c>
      <c r="L2921" s="3" t="n">
        <f aca="false">G2921/H2921</f>
        <v>1.20039378691752</v>
      </c>
    </row>
    <row r="2922" customFormat="false" ht="13.8" hidden="false" customHeight="false" outlineLevel="0" collapsed="false">
      <c r="A2922" s="0" t="n">
        <v>3</v>
      </c>
      <c r="B2922" s="0" t="n">
        <v>4</v>
      </c>
      <c r="C2922" s="0" t="n">
        <v>10</v>
      </c>
      <c r="D2922" s="0" t="n">
        <v>501</v>
      </c>
      <c r="E2922" s="0" t="n">
        <v>5</v>
      </c>
      <c r="F2922" s="0" t="n">
        <v>0.080337</v>
      </c>
      <c r="G2922" s="0" t="n">
        <v>0.037839</v>
      </c>
      <c r="H2922" s="0" t="n">
        <v>0.03212</v>
      </c>
      <c r="J2922" s="3" t="n">
        <f aca="false">F2922/G2922</f>
        <v>2.12312693252993</v>
      </c>
      <c r="K2922" s="3" t="n">
        <f aca="false">F2922/H2922</f>
        <v>2.50115193026152</v>
      </c>
      <c r="L2922" s="3" t="n">
        <f aca="false">G2922/H2922</f>
        <v>1.17805105853051</v>
      </c>
    </row>
    <row r="2923" customFormat="false" ht="13.8" hidden="false" customHeight="false" outlineLevel="0" collapsed="false">
      <c r="A2923" s="0" t="n">
        <v>3</v>
      </c>
      <c r="B2923" s="0" t="n">
        <v>4</v>
      </c>
      <c r="C2923" s="0" t="n">
        <v>10</v>
      </c>
      <c r="D2923" s="0" t="n">
        <v>501</v>
      </c>
      <c r="E2923" s="0" t="n">
        <v>10</v>
      </c>
      <c r="F2923" s="0" t="n">
        <v>0.159023</v>
      </c>
      <c r="G2923" s="0" t="n">
        <v>0.06128</v>
      </c>
      <c r="H2923" s="0" t="n">
        <v>0.054284</v>
      </c>
      <c r="J2923" s="3" t="n">
        <f aca="false">F2923/G2923</f>
        <v>2.595022845953</v>
      </c>
      <c r="K2923" s="3" t="n">
        <f aca="false">F2923/H2923</f>
        <v>2.92946356200722</v>
      </c>
      <c r="L2923" s="3" t="n">
        <f aca="false">G2923/H2923</f>
        <v>1.12887775403434</v>
      </c>
    </row>
    <row r="2924" customFormat="false" ht="13.8" hidden="false" customHeight="false" outlineLevel="0" collapsed="false">
      <c r="A2924" s="0" t="n">
        <v>3</v>
      </c>
      <c r="B2924" s="0" t="n">
        <v>4</v>
      </c>
      <c r="C2924" s="0" t="n">
        <v>10</v>
      </c>
      <c r="D2924" s="0" t="n">
        <v>501</v>
      </c>
      <c r="E2924" s="0" t="n">
        <v>15</v>
      </c>
      <c r="F2924" s="0" t="n">
        <v>0.237222</v>
      </c>
      <c r="G2924" s="0" t="n">
        <v>0.085863</v>
      </c>
      <c r="H2924" s="0" t="n">
        <v>0.0766</v>
      </c>
      <c r="J2924" s="3" t="n">
        <f aca="false">F2924/G2924</f>
        <v>2.76279654798924</v>
      </c>
      <c r="K2924" s="3" t="n">
        <f aca="false">F2924/H2924</f>
        <v>3.09689295039164</v>
      </c>
      <c r="L2924" s="3" t="n">
        <f aca="false">G2924/H2924</f>
        <v>1.12092689295039</v>
      </c>
    </row>
    <row r="2925" customFormat="false" ht="13.8" hidden="false" customHeight="false" outlineLevel="0" collapsed="false">
      <c r="A2925" s="0" t="n">
        <v>3</v>
      </c>
      <c r="B2925" s="0" t="n">
        <v>4</v>
      </c>
      <c r="C2925" s="0" t="n">
        <v>10</v>
      </c>
      <c r="D2925" s="0" t="n">
        <v>501</v>
      </c>
      <c r="E2925" s="0" t="n">
        <v>20</v>
      </c>
      <c r="F2925" s="0" t="n">
        <v>0.316862</v>
      </c>
      <c r="G2925" s="0" t="n">
        <v>0.108839</v>
      </c>
      <c r="H2925" s="0" t="n">
        <v>0.098687</v>
      </c>
      <c r="J2925" s="3" t="n">
        <f aca="false">F2925/G2925</f>
        <v>2.91129098944312</v>
      </c>
      <c r="K2925" s="3" t="n">
        <f aca="false">F2925/H2925</f>
        <v>3.21077750868909</v>
      </c>
      <c r="L2925" s="3" t="n">
        <f aca="false">G2925/H2925</f>
        <v>1.10287069218843</v>
      </c>
    </row>
    <row r="2926" customFormat="false" ht="13.8" hidden="false" customHeight="false" outlineLevel="0" collapsed="false">
      <c r="A2926" s="0" t="n">
        <v>3</v>
      </c>
      <c r="B2926" s="0" t="n">
        <v>4</v>
      </c>
      <c r="C2926" s="0" t="n">
        <v>10</v>
      </c>
      <c r="D2926" s="0" t="n">
        <v>501</v>
      </c>
      <c r="E2926" s="0" t="n">
        <v>25</v>
      </c>
      <c r="F2926" s="0" t="n">
        <v>0.398351</v>
      </c>
      <c r="G2926" s="0" t="n">
        <v>0.133155</v>
      </c>
      <c r="H2926" s="0" t="n">
        <v>0.121231</v>
      </c>
      <c r="J2926" s="3" t="n">
        <f aca="false">F2926/G2926</f>
        <v>2.99163381022117</v>
      </c>
      <c r="K2926" s="3" t="n">
        <f aca="false">F2926/H2926</f>
        <v>3.28588397357112</v>
      </c>
      <c r="L2926" s="3" t="n">
        <f aca="false">G2926/H2926</f>
        <v>1.09835768079122</v>
      </c>
    </row>
    <row r="2927" customFormat="false" ht="13.8" hidden="false" customHeight="false" outlineLevel="0" collapsed="false">
      <c r="A2927" s="0" t="n">
        <v>3</v>
      </c>
      <c r="B2927" s="0" t="n">
        <v>4</v>
      </c>
      <c r="C2927" s="0" t="n">
        <v>10</v>
      </c>
      <c r="D2927" s="0" t="n">
        <v>501</v>
      </c>
      <c r="E2927" s="0" t="n">
        <v>30</v>
      </c>
      <c r="F2927" s="0" t="n">
        <v>0.475327</v>
      </c>
      <c r="G2927" s="0" t="n">
        <v>0.156468</v>
      </c>
      <c r="H2927" s="0" t="n">
        <v>0.143473</v>
      </c>
      <c r="J2927" s="3" t="n">
        <f aca="false">F2927/G2927</f>
        <v>3.03785438556126</v>
      </c>
      <c r="K2927" s="3" t="n">
        <f aca="false">F2927/H2927</f>
        <v>3.31300662842486</v>
      </c>
      <c r="L2927" s="3" t="n">
        <f aca="false">G2927/H2927</f>
        <v>1.09057453318743</v>
      </c>
    </row>
    <row r="2928" customFormat="false" ht="13.8" hidden="false" customHeight="false" outlineLevel="0" collapsed="false">
      <c r="A2928" s="0" t="n">
        <v>3</v>
      </c>
      <c r="B2928" s="0" t="n">
        <v>4</v>
      </c>
      <c r="C2928" s="0" t="n">
        <v>10</v>
      </c>
      <c r="D2928" s="0" t="n">
        <v>501</v>
      </c>
      <c r="E2928" s="0" t="n">
        <v>50</v>
      </c>
      <c r="F2928" s="0" t="n">
        <v>0.79591</v>
      </c>
      <c r="G2928" s="0" t="n">
        <v>0.252291</v>
      </c>
      <c r="H2928" s="0" t="n">
        <v>0.234289</v>
      </c>
      <c r="J2928" s="3" t="n">
        <f aca="false">F2928/G2928</f>
        <v>3.15473005378709</v>
      </c>
      <c r="K2928" s="3" t="n">
        <f aca="false">F2928/H2928</f>
        <v>3.39712918660287</v>
      </c>
      <c r="L2928" s="3" t="n">
        <f aca="false">G2928/H2928</f>
        <v>1.0768367272898</v>
      </c>
    </row>
    <row r="2929" customFormat="false" ht="13.8" hidden="false" customHeight="false" outlineLevel="0" collapsed="false">
      <c r="A2929" s="0" t="n">
        <v>3</v>
      </c>
      <c r="B2929" s="0" t="n">
        <v>4</v>
      </c>
      <c r="C2929" s="0" t="n">
        <v>10</v>
      </c>
      <c r="D2929" s="0" t="n">
        <v>501</v>
      </c>
      <c r="E2929" s="0" t="n">
        <v>100</v>
      </c>
      <c r="F2929" s="0" t="n">
        <v>1.586607</v>
      </c>
      <c r="G2929" s="0" t="n">
        <v>0.497989</v>
      </c>
      <c r="H2929" s="0" t="n">
        <v>0.465165</v>
      </c>
      <c r="J2929" s="3" t="n">
        <f aca="false">F2929/G2929</f>
        <v>3.18602820544229</v>
      </c>
      <c r="K2929" s="3" t="n">
        <f aca="false">F2929/H2929</f>
        <v>3.41084776369675</v>
      </c>
      <c r="L2929" s="3" t="n">
        <f aca="false">G2929/H2929</f>
        <v>1.07056420839917</v>
      </c>
    </row>
    <row r="2930" customFormat="false" ht="13.8" hidden="false" customHeight="false" outlineLevel="0" collapsed="false">
      <c r="A2930" s="0" t="n">
        <v>3</v>
      </c>
      <c r="B2930" s="0" t="n">
        <v>4</v>
      </c>
      <c r="C2930" s="0" t="n">
        <v>15</v>
      </c>
      <c r="D2930" s="0" t="n">
        <v>751</v>
      </c>
      <c r="E2930" s="0" t="n">
        <v>1</v>
      </c>
      <c r="F2930" s="0" t="n">
        <v>0.023822</v>
      </c>
      <c r="G2930" s="0" t="n">
        <v>0.026696</v>
      </c>
      <c r="H2930" s="0" t="n">
        <v>0.019244</v>
      </c>
      <c r="J2930" s="3" t="n">
        <f aca="false">F2930/G2930</f>
        <v>0.892343422235541</v>
      </c>
      <c r="K2930" s="3" t="n">
        <f aca="false">F2930/H2930</f>
        <v>1.23789233007691</v>
      </c>
      <c r="L2930" s="3" t="n">
        <f aca="false">G2930/H2930</f>
        <v>1.38723758054459</v>
      </c>
    </row>
    <row r="2931" customFormat="false" ht="13.8" hidden="false" customHeight="false" outlineLevel="0" collapsed="false">
      <c r="A2931" s="0" t="n">
        <v>3</v>
      </c>
      <c r="B2931" s="0" t="n">
        <v>4</v>
      </c>
      <c r="C2931" s="0" t="n">
        <v>15</v>
      </c>
      <c r="D2931" s="0" t="n">
        <v>751</v>
      </c>
      <c r="E2931" s="0" t="n">
        <v>2</v>
      </c>
      <c r="F2931" s="0" t="n">
        <v>0.047459</v>
      </c>
      <c r="G2931" s="0" t="n">
        <v>0.034199</v>
      </c>
      <c r="H2931" s="0" t="n">
        <v>0.027273</v>
      </c>
      <c r="J2931" s="3" t="n">
        <f aca="false">F2931/G2931</f>
        <v>1.3877306353987</v>
      </c>
      <c r="K2931" s="3" t="n">
        <f aca="false">F2931/H2931</f>
        <v>1.74014593187401</v>
      </c>
      <c r="L2931" s="3" t="n">
        <f aca="false">G2931/H2931</f>
        <v>1.2539507938254</v>
      </c>
    </row>
    <row r="2932" customFormat="false" ht="13.8" hidden="false" customHeight="false" outlineLevel="0" collapsed="false">
      <c r="A2932" s="0" t="n">
        <v>3</v>
      </c>
      <c r="B2932" s="0" t="n">
        <v>4</v>
      </c>
      <c r="C2932" s="0" t="n">
        <v>15</v>
      </c>
      <c r="D2932" s="0" t="n">
        <v>751</v>
      </c>
      <c r="E2932" s="0" t="n">
        <v>3</v>
      </c>
      <c r="F2932" s="0" t="n">
        <v>0.071059</v>
      </c>
      <c r="G2932" s="0" t="n">
        <v>0.041074</v>
      </c>
      <c r="H2932" s="0" t="n">
        <v>0.033754</v>
      </c>
      <c r="J2932" s="3" t="n">
        <f aca="false">F2932/G2932</f>
        <v>1.73002385937576</v>
      </c>
      <c r="K2932" s="3" t="n">
        <f aca="false">F2932/H2932</f>
        <v>2.10520234638858</v>
      </c>
      <c r="L2932" s="3" t="n">
        <f aca="false">G2932/H2932</f>
        <v>1.21686318658529</v>
      </c>
    </row>
    <row r="2933" customFormat="false" ht="13.8" hidden="false" customHeight="false" outlineLevel="0" collapsed="false">
      <c r="A2933" s="0" t="n">
        <v>3</v>
      </c>
      <c r="B2933" s="0" t="n">
        <v>4</v>
      </c>
      <c r="C2933" s="0" t="n">
        <v>15</v>
      </c>
      <c r="D2933" s="0" t="n">
        <v>751</v>
      </c>
      <c r="E2933" s="0" t="n">
        <v>4</v>
      </c>
      <c r="F2933" s="0" t="n">
        <v>0.094706</v>
      </c>
      <c r="G2933" s="0" t="n">
        <v>0.0494</v>
      </c>
      <c r="H2933" s="0" t="n">
        <v>0.041017</v>
      </c>
      <c r="J2933" s="3" t="n">
        <f aca="false">F2933/G2933</f>
        <v>1.91712550607287</v>
      </c>
      <c r="K2933" s="3" t="n">
        <f aca="false">F2933/H2933</f>
        <v>2.3089450715557</v>
      </c>
      <c r="L2933" s="3" t="n">
        <f aca="false">G2933/H2933</f>
        <v>1.20437867225784</v>
      </c>
    </row>
    <row r="2934" customFormat="false" ht="13.8" hidden="false" customHeight="false" outlineLevel="0" collapsed="false">
      <c r="A2934" s="0" t="n">
        <v>3</v>
      </c>
      <c r="B2934" s="0" t="n">
        <v>4</v>
      </c>
      <c r="C2934" s="0" t="n">
        <v>15</v>
      </c>
      <c r="D2934" s="0" t="n">
        <v>751</v>
      </c>
      <c r="E2934" s="0" t="n">
        <v>5</v>
      </c>
      <c r="F2934" s="0" t="n">
        <v>0.118543</v>
      </c>
      <c r="G2934" s="0" t="n">
        <v>0.056262</v>
      </c>
      <c r="H2934" s="0" t="n">
        <v>0.047567</v>
      </c>
      <c r="J2934" s="3" t="n">
        <f aca="false">F2934/G2934</f>
        <v>2.10698162169848</v>
      </c>
      <c r="K2934" s="3" t="n">
        <f aca="false">F2934/H2934</f>
        <v>2.4921268946959</v>
      </c>
      <c r="L2934" s="3" t="n">
        <f aca="false">G2934/H2934</f>
        <v>1.18279479471062</v>
      </c>
    </row>
    <row r="2935" customFormat="false" ht="13.8" hidden="false" customHeight="false" outlineLevel="0" collapsed="false">
      <c r="A2935" s="0" t="n">
        <v>3</v>
      </c>
      <c r="B2935" s="0" t="n">
        <v>4</v>
      </c>
      <c r="C2935" s="0" t="n">
        <v>15</v>
      </c>
      <c r="D2935" s="0" t="n">
        <v>751</v>
      </c>
      <c r="E2935" s="0" t="n">
        <v>10</v>
      </c>
      <c r="F2935" s="0" t="n">
        <v>0.239097</v>
      </c>
      <c r="G2935" s="0" t="n">
        <v>0.093094</v>
      </c>
      <c r="H2935" s="0" t="n">
        <v>0.081743</v>
      </c>
      <c r="J2935" s="3" t="n">
        <f aca="false">F2935/G2935</f>
        <v>2.56833952778912</v>
      </c>
      <c r="K2935" s="3" t="n">
        <f aca="false">F2935/H2935</f>
        <v>2.92498440233414</v>
      </c>
      <c r="L2935" s="3" t="n">
        <f aca="false">G2935/H2935</f>
        <v>1.13886204323306</v>
      </c>
    </row>
    <row r="2936" customFormat="false" ht="13.8" hidden="false" customHeight="false" outlineLevel="0" collapsed="false">
      <c r="A2936" s="0" t="n">
        <v>3</v>
      </c>
      <c r="B2936" s="0" t="n">
        <v>4</v>
      </c>
      <c r="C2936" s="0" t="n">
        <v>15</v>
      </c>
      <c r="D2936" s="0" t="n">
        <v>751</v>
      </c>
      <c r="E2936" s="0" t="n">
        <v>15</v>
      </c>
      <c r="F2936" s="0" t="n">
        <v>0.355183</v>
      </c>
      <c r="G2936" s="0" t="n">
        <v>0.127535</v>
      </c>
      <c r="H2936" s="0" t="n">
        <v>0.114365</v>
      </c>
      <c r="J2936" s="3" t="n">
        <f aca="false">F2936/G2936</f>
        <v>2.78498451405497</v>
      </c>
      <c r="K2936" s="3" t="n">
        <f aca="false">F2936/H2936</f>
        <v>3.10569667293315</v>
      </c>
      <c r="L2936" s="3" t="n">
        <f aca="false">G2936/H2936</f>
        <v>1.11515760940847</v>
      </c>
    </row>
    <row r="2937" customFormat="false" ht="13.8" hidden="false" customHeight="false" outlineLevel="0" collapsed="false">
      <c r="A2937" s="0" t="n">
        <v>3</v>
      </c>
      <c r="B2937" s="0" t="n">
        <v>4</v>
      </c>
      <c r="C2937" s="0" t="n">
        <v>15</v>
      </c>
      <c r="D2937" s="0" t="n">
        <v>751</v>
      </c>
      <c r="E2937" s="0" t="n">
        <v>20</v>
      </c>
      <c r="F2937" s="0" t="n">
        <v>0.474533</v>
      </c>
      <c r="G2937" s="0" t="n">
        <v>0.164224</v>
      </c>
      <c r="H2937" s="0" t="n">
        <v>0.148552</v>
      </c>
      <c r="J2937" s="3" t="n">
        <f aca="false">F2937/G2937</f>
        <v>2.88954720381917</v>
      </c>
      <c r="K2937" s="3" t="n">
        <f aca="false">F2937/H2937</f>
        <v>3.1943898432872</v>
      </c>
      <c r="L2937" s="3" t="n">
        <f aca="false">G2937/H2937</f>
        <v>1.10549841133071</v>
      </c>
    </row>
    <row r="2938" customFormat="false" ht="13.8" hidden="false" customHeight="false" outlineLevel="0" collapsed="false">
      <c r="A2938" s="0" t="n">
        <v>3</v>
      </c>
      <c r="B2938" s="0" t="n">
        <v>4</v>
      </c>
      <c r="C2938" s="0" t="n">
        <v>15</v>
      </c>
      <c r="D2938" s="0" t="n">
        <v>751</v>
      </c>
      <c r="E2938" s="0" t="n">
        <v>25</v>
      </c>
      <c r="F2938" s="0" t="n">
        <v>0.591456</v>
      </c>
      <c r="G2938" s="0" t="n">
        <v>0.199177</v>
      </c>
      <c r="H2938" s="0" t="n">
        <v>0.181769</v>
      </c>
      <c r="J2938" s="3" t="n">
        <f aca="false">F2938/G2938</f>
        <v>2.96949949040301</v>
      </c>
      <c r="K2938" s="3" t="n">
        <f aca="false">F2938/H2938</f>
        <v>3.25388817675181</v>
      </c>
      <c r="L2938" s="3" t="n">
        <f aca="false">G2938/H2938</f>
        <v>1.09576990575951</v>
      </c>
    </row>
    <row r="2939" customFormat="false" ht="13.8" hidden="false" customHeight="false" outlineLevel="0" collapsed="false">
      <c r="A2939" s="0" t="n">
        <v>3</v>
      </c>
      <c r="B2939" s="0" t="n">
        <v>4</v>
      </c>
      <c r="C2939" s="0" t="n">
        <v>15</v>
      </c>
      <c r="D2939" s="0" t="n">
        <v>751</v>
      </c>
      <c r="E2939" s="0" t="n">
        <v>30</v>
      </c>
      <c r="F2939" s="0" t="n">
        <v>0.710471</v>
      </c>
      <c r="G2939" s="0" t="n">
        <v>0.235323</v>
      </c>
      <c r="H2939" s="0" t="n">
        <v>0.215783</v>
      </c>
      <c r="J2939" s="3" t="n">
        <f aca="false">F2939/G2939</f>
        <v>3.01913115165113</v>
      </c>
      <c r="K2939" s="3" t="n">
        <f aca="false">F2939/H2939</f>
        <v>3.29252536112669</v>
      </c>
      <c r="L2939" s="3" t="n">
        <f aca="false">G2939/H2939</f>
        <v>1.09055393613028</v>
      </c>
    </row>
    <row r="2940" customFormat="false" ht="13.8" hidden="false" customHeight="false" outlineLevel="0" collapsed="false">
      <c r="A2940" s="0" t="n">
        <v>3</v>
      </c>
      <c r="B2940" s="0" t="n">
        <v>4</v>
      </c>
      <c r="C2940" s="0" t="n">
        <v>15</v>
      </c>
      <c r="D2940" s="0" t="n">
        <v>751</v>
      </c>
      <c r="E2940" s="0" t="n">
        <v>50</v>
      </c>
      <c r="F2940" s="0" t="n">
        <v>1.187082</v>
      </c>
      <c r="G2940" s="0" t="n">
        <v>0.378742</v>
      </c>
      <c r="H2940" s="0" t="n">
        <v>0.350154</v>
      </c>
      <c r="J2940" s="3" t="n">
        <f aca="false">F2940/G2940</f>
        <v>3.13427610352166</v>
      </c>
      <c r="K2940" s="3" t="n">
        <f aca="false">F2940/H2940</f>
        <v>3.39017118182285</v>
      </c>
      <c r="L2940" s="3" t="n">
        <f aca="false">G2940/H2940</f>
        <v>1.08164407660629</v>
      </c>
    </row>
    <row r="2941" customFormat="false" ht="13.8" hidden="false" customHeight="false" outlineLevel="0" collapsed="false">
      <c r="A2941" s="0" t="n">
        <v>3</v>
      </c>
      <c r="B2941" s="0" t="n">
        <v>4</v>
      </c>
      <c r="C2941" s="0" t="n">
        <v>15</v>
      </c>
      <c r="D2941" s="0" t="n">
        <v>751</v>
      </c>
      <c r="E2941" s="0" t="n">
        <v>100</v>
      </c>
      <c r="F2941" s="0" t="n">
        <v>2.371554</v>
      </c>
      <c r="G2941" s="0" t="n">
        <v>0.74713</v>
      </c>
      <c r="H2941" s="0" t="n">
        <v>0.701706</v>
      </c>
      <c r="J2941" s="3" t="n">
        <f aca="false">F2941/G2941</f>
        <v>3.17421867680323</v>
      </c>
      <c r="K2941" s="3" t="n">
        <f aca="false">F2941/H2941</f>
        <v>3.37969748014126</v>
      </c>
      <c r="L2941" s="3" t="n">
        <f aca="false">G2941/H2941</f>
        <v>1.06473366338609</v>
      </c>
    </row>
    <row r="2942" customFormat="false" ht="13.8" hidden="false" customHeight="false" outlineLevel="0" collapsed="false">
      <c r="A2942" s="0" t="n">
        <v>3</v>
      </c>
      <c r="B2942" s="0" t="n">
        <v>4</v>
      </c>
      <c r="C2942" s="0" t="n">
        <v>20</v>
      </c>
      <c r="D2942" s="0" t="n">
        <v>1001</v>
      </c>
      <c r="E2942" s="0" t="n">
        <v>1</v>
      </c>
      <c r="F2942" s="0" t="n">
        <v>0.031599</v>
      </c>
      <c r="G2942" s="0" t="n">
        <v>0.035671</v>
      </c>
      <c r="H2942" s="0" t="n">
        <v>0.025619</v>
      </c>
      <c r="J2942" s="3" t="n">
        <f aca="false">F2942/G2942</f>
        <v>0.885845644921645</v>
      </c>
      <c r="K2942" s="3" t="n">
        <f aca="false">F2942/H2942</f>
        <v>1.23342050821656</v>
      </c>
      <c r="L2942" s="3" t="n">
        <f aca="false">G2942/H2942</f>
        <v>1.39236504157071</v>
      </c>
    </row>
    <row r="2943" customFormat="false" ht="13.8" hidden="false" customHeight="false" outlineLevel="0" collapsed="false">
      <c r="A2943" s="0" t="n">
        <v>3</v>
      </c>
      <c r="B2943" s="0" t="n">
        <v>4</v>
      </c>
      <c r="C2943" s="0" t="n">
        <v>20</v>
      </c>
      <c r="D2943" s="0" t="n">
        <v>1001</v>
      </c>
      <c r="E2943" s="0" t="n">
        <v>2</v>
      </c>
      <c r="F2943" s="0" t="n">
        <v>0.063047</v>
      </c>
      <c r="G2943" s="0" t="n">
        <v>0.045211</v>
      </c>
      <c r="H2943" s="0" t="n">
        <v>0.035968</v>
      </c>
      <c r="J2943" s="3" t="n">
        <f aca="false">F2943/G2943</f>
        <v>1.39450576187211</v>
      </c>
      <c r="K2943" s="3" t="n">
        <f aca="false">F2943/H2943</f>
        <v>1.75286365658363</v>
      </c>
      <c r="L2943" s="3" t="n">
        <f aca="false">G2943/H2943</f>
        <v>1.2569784252669</v>
      </c>
    </row>
    <row r="2944" customFormat="false" ht="13.8" hidden="false" customHeight="false" outlineLevel="0" collapsed="false">
      <c r="A2944" s="0" t="n">
        <v>3</v>
      </c>
      <c r="B2944" s="0" t="n">
        <v>4</v>
      </c>
      <c r="C2944" s="0" t="n">
        <v>20</v>
      </c>
      <c r="D2944" s="0" t="n">
        <v>1001</v>
      </c>
      <c r="E2944" s="0" t="n">
        <v>3</v>
      </c>
      <c r="F2944" s="0" t="n">
        <v>0.095029</v>
      </c>
      <c r="G2944" s="0" t="n">
        <v>0.054778</v>
      </c>
      <c r="H2944" s="0" t="n">
        <v>0.0449</v>
      </c>
      <c r="J2944" s="3" t="n">
        <f aca="false">F2944/G2944</f>
        <v>1.73480229289131</v>
      </c>
      <c r="K2944" s="3" t="n">
        <f aca="false">F2944/H2944</f>
        <v>2.11645879732739</v>
      </c>
      <c r="L2944" s="3" t="n">
        <f aca="false">G2944/H2944</f>
        <v>1.22</v>
      </c>
    </row>
    <row r="2945" customFormat="false" ht="13.8" hidden="false" customHeight="false" outlineLevel="0" collapsed="false">
      <c r="A2945" s="0" t="n">
        <v>3</v>
      </c>
      <c r="B2945" s="0" t="n">
        <v>4</v>
      </c>
      <c r="C2945" s="0" t="n">
        <v>20</v>
      </c>
      <c r="D2945" s="0" t="n">
        <v>1001</v>
      </c>
      <c r="E2945" s="0" t="n">
        <v>4</v>
      </c>
      <c r="F2945" s="0" t="n">
        <v>0.125782</v>
      </c>
      <c r="G2945" s="0" t="n">
        <v>0.065852</v>
      </c>
      <c r="H2945" s="0" t="n">
        <v>0.054682</v>
      </c>
      <c r="J2945" s="3" t="n">
        <f aca="false">F2945/G2945</f>
        <v>1.91007106845654</v>
      </c>
      <c r="K2945" s="3" t="n">
        <f aca="false">F2945/H2945</f>
        <v>2.30024505321678</v>
      </c>
      <c r="L2945" s="3" t="n">
        <f aca="false">G2945/H2945</f>
        <v>1.20427197249552</v>
      </c>
    </row>
    <row r="2946" customFormat="false" ht="13.8" hidden="false" customHeight="false" outlineLevel="0" collapsed="false">
      <c r="A2946" s="0" t="n">
        <v>3</v>
      </c>
      <c r="B2946" s="0" t="n">
        <v>4</v>
      </c>
      <c r="C2946" s="0" t="n">
        <v>20</v>
      </c>
      <c r="D2946" s="0" t="n">
        <v>1001</v>
      </c>
      <c r="E2946" s="0" t="n">
        <v>5</v>
      </c>
      <c r="F2946" s="0" t="n">
        <v>0.15784</v>
      </c>
      <c r="G2946" s="0" t="n">
        <v>0.076199</v>
      </c>
      <c r="H2946" s="0" t="n">
        <v>0.063867</v>
      </c>
      <c r="J2946" s="3" t="n">
        <f aca="false">F2946/G2946</f>
        <v>2.07141826008215</v>
      </c>
      <c r="K2946" s="3" t="n">
        <f aca="false">F2946/H2946</f>
        <v>2.47138584871686</v>
      </c>
      <c r="L2946" s="3" t="n">
        <f aca="false">G2946/H2946</f>
        <v>1.19308876258475</v>
      </c>
    </row>
    <row r="2947" customFormat="false" ht="13.8" hidden="false" customHeight="false" outlineLevel="0" collapsed="false">
      <c r="A2947" s="0" t="n">
        <v>3</v>
      </c>
      <c r="B2947" s="0" t="n">
        <v>4</v>
      </c>
      <c r="C2947" s="0" t="n">
        <v>20</v>
      </c>
      <c r="D2947" s="0" t="n">
        <v>1001</v>
      </c>
      <c r="E2947" s="0" t="n">
        <v>10</v>
      </c>
      <c r="F2947" s="0" t="n">
        <v>0.315373</v>
      </c>
      <c r="G2947" s="0" t="n">
        <v>0.122666</v>
      </c>
      <c r="H2947" s="0" t="n">
        <v>0.108558</v>
      </c>
      <c r="J2947" s="3" t="n">
        <f aca="false">F2947/G2947</f>
        <v>2.57098951624737</v>
      </c>
      <c r="K2947" s="3" t="n">
        <f aca="false">F2947/H2947</f>
        <v>2.9051106321045</v>
      </c>
      <c r="L2947" s="3" t="n">
        <f aca="false">G2947/H2947</f>
        <v>1.12995817903793</v>
      </c>
    </row>
    <row r="2948" customFormat="false" ht="13.8" hidden="false" customHeight="false" outlineLevel="0" collapsed="false">
      <c r="A2948" s="0" t="n">
        <v>3</v>
      </c>
      <c r="B2948" s="0" t="n">
        <v>4</v>
      </c>
      <c r="C2948" s="0" t="n">
        <v>20</v>
      </c>
      <c r="D2948" s="0" t="n">
        <v>1001</v>
      </c>
      <c r="E2948" s="0" t="n">
        <v>15</v>
      </c>
      <c r="F2948" s="0" t="n">
        <v>0.471505</v>
      </c>
      <c r="G2948" s="0" t="n">
        <v>0.170059</v>
      </c>
      <c r="H2948" s="0" t="n">
        <v>0.153194</v>
      </c>
      <c r="J2948" s="3" t="n">
        <f aca="false">F2948/G2948</f>
        <v>2.77259656942591</v>
      </c>
      <c r="K2948" s="3" t="n">
        <f aca="false">F2948/H2948</f>
        <v>3.07782941890675</v>
      </c>
      <c r="L2948" s="3" t="n">
        <f aca="false">G2948/H2948</f>
        <v>1.11008916798308</v>
      </c>
    </row>
    <row r="2949" customFormat="false" ht="13.8" hidden="false" customHeight="false" outlineLevel="0" collapsed="false">
      <c r="A2949" s="0" t="n">
        <v>3</v>
      </c>
      <c r="B2949" s="0" t="n">
        <v>4</v>
      </c>
      <c r="C2949" s="0" t="n">
        <v>20</v>
      </c>
      <c r="D2949" s="0" t="n">
        <v>1001</v>
      </c>
      <c r="E2949" s="0" t="n">
        <v>20</v>
      </c>
      <c r="F2949" s="0" t="n">
        <v>0.631753</v>
      </c>
      <c r="G2949" s="0" t="n">
        <v>0.217845</v>
      </c>
      <c r="H2949" s="0" t="n">
        <v>0.197388</v>
      </c>
      <c r="J2949" s="3" t="n">
        <f aca="false">F2949/G2949</f>
        <v>2.90001147604948</v>
      </c>
      <c r="K2949" s="3" t="n">
        <f aca="false">F2949/H2949</f>
        <v>3.2005643706811</v>
      </c>
      <c r="L2949" s="3" t="n">
        <f aca="false">G2949/H2949</f>
        <v>1.10363851905891</v>
      </c>
    </row>
    <row r="2950" customFormat="false" ht="13.8" hidden="false" customHeight="false" outlineLevel="0" collapsed="false">
      <c r="A2950" s="0" t="n">
        <v>3</v>
      </c>
      <c r="B2950" s="0" t="n">
        <v>4</v>
      </c>
      <c r="C2950" s="0" t="n">
        <v>20</v>
      </c>
      <c r="D2950" s="0" t="n">
        <v>1001</v>
      </c>
      <c r="E2950" s="0" t="n">
        <v>25</v>
      </c>
      <c r="F2950" s="0" t="n">
        <v>0.787487</v>
      </c>
      <c r="G2950" s="0" t="n">
        <v>0.26573</v>
      </c>
      <c r="H2950" s="0" t="n">
        <v>0.241835</v>
      </c>
      <c r="J2950" s="3" t="n">
        <f aca="false">F2950/G2950</f>
        <v>2.96348549279344</v>
      </c>
      <c r="K2950" s="3" t="n">
        <f aca="false">F2950/H2950</f>
        <v>3.25629871606674</v>
      </c>
      <c r="L2950" s="3" t="n">
        <f aca="false">G2950/H2950</f>
        <v>1.09880703785639</v>
      </c>
    </row>
    <row r="2951" customFormat="false" ht="13.8" hidden="false" customHeight="false" outlineLevel="0" collapsed="false">
      <c r="A2951" s="0" t="n">
        <v>3</v>
      </c>
      <c r="B2951" s="0" t="n">
        <v>4</v>
      </c>
      <c r="C2951" s="0" t="n">
        <v>20</v>
      </c>
      <c r="D2951" s="0" t="n">
        <v>1001</v>
      </c>
      <c r="E2951" s="0" t="n">
        <v>30</v>
      </c>
      <c r="F2951" s="0" t="n">
        <v>0.945489</v>
      </c>
      <c r="G2951" s="0" t="n">
        <v>0.313414</v>
      </c>
      <c r="H2951" s="0" t="n">
        <v>0.286726</v>
      </c>
      <c r="J2951" s="3" t="n">
        <f aca="false">F2951/G2951</f>
        <v>3.01674143465193</v>
      </c>
      <c r="K2951" s="3" t="n">
        <f aca="false">F2951/H2951</f>
        <v>3.29753492881706</v>
      </c>
      <c r="L2951" s="3" t="n">
        <f aca="false">G2951/H2951</f>
        <v>1.09307840935248</v>
      </c>
    </row>
    <row r="2952" customFormat="false" ht="13.8" hidden="false" customHeight="false" outlineLevel="0" collapsed="false">
      <c r="A2952" s="0" t="n">
        <v>3</v>
      </c>
      <c r="B2952" s="0" t="n">
        <v>4</v>
      </c>
      <c r="C2952" s="0" t="n">
        <v>20</v>
      </c>
      <c r="D2952" s="0" t="n">
        <v>1001</v>
      </c>
      <c r="E2952" s="0" t="n">
        <v>50</v>
      </c>
      <c r="F2952" s="0" t="n">
        <v>1.576248</v>
      </c>
      <c r="G2952" s="0" t="n">
        <v>0.506024</v>
      </c>
      <c r="H2952" s="0" t="n">
        <v>0.468112</v>
      </c>
      <c r="J2952" s="3" t="n">
        <f aca="false">F2952/G2952</f>
        <v>3.11496687904131</v>
      </c>
      <c r="K2952" s="3" t="n">
        <f aca="false">F2952/H2952</f>
        <v>3.3672454455344</v>
      </c>
      <c r="L2952" s="3" t="n">
        <f aca="false">G2952/H2952</f>
        <v>1.08098916498616</v>
      </c>
    </row>
    <row r="2953" customFormat="false" ht="13.8" hidden="false" customHeight="false" outlineLevel="0" collapsed="false">
      <c r="A2953" s="0" t="n">
        <v>3</v>
      </c>
      <c r="B2953" s="0" t="n">
        <v>4</v>
      </c>
      <c r="C2953" s="0" t="n">
        <v>20</v>
      </c>
      <c r="D2953" s="0" t="n">
        <v>1001</v>
      </c>
      <c r="E2953" s="0" t="n">
        <v>100</v>
      </c>
      <c r="F2953" s="0" t="n">
        <v>3.151553</v>
      </c>
      <c r="G2953" s="0" t="n">
        <v>0.994736</v>
      </c>
      <c r="H2953" s="0" t="n">
        <v>0.928005</v>
      </c>
      <c r="J2953" s="3" t="n">
        <f aca="false">F2953/G2953</f>
        <v>3.16823056569783</v>
      </c>
      <c r="K2953" s="3" t="n">
        <f aca="false">F2953/H2953</f>
        <v>3.39605174541085</v>
      </c>
      <c r="L2953" s="3" t="n">
        <f aca="false">G2953/H2953</f>
        <v>1.07190801773697</v>
      </c>
    </row>
    <row r="2954" customFormat="false" ht="13.8" hidden="false" customHeight="false" outlineLevel="0" collapsed="false">
      <c r="A2954" s="0" t="n">
        <v>3</v>
      </c>
      <c r="B2954" s="0" t="n">
        <v>4</v>
      </c>
      <c r="C2954" s="0" t="n">
        <v>25</v>
      </c>
      <c r="D2954" s="0" t="n">
        <v>1251</v>
      </c>
      <c r="E2954" s="0" t="n">
        <v>1</v>
      </c>
      <c r="F2954" s="0" t="n">
        <v>0.039094</v>
      </c>
      <c r="G2954" s="0" t="n">
        <v>0.044523</v>
      </c>
      <c r="H2954" s="0" t="n">
        <v>0.032005</v>
      </c>
      <c r="J2954" s="3" t="n">
        <f aca="false">F2954/G2954</f>
        <v>0.878063023605777</v>
      </c>
      <c r="K2954" s="3" t="n">
        <f aca="false">F2954/H2954</f>
        <v>1.22149664114982</v>
      </c>
      <c r="L2954" s="3" t="n">
        <f aca="false">G2954/H2954</f>
        <v>1.39112638650211</v>
      </c>
    </row>
    <row r="2955" customFormat="false" ht="13.8" hidden="false" customHeight="false" outlineLevel="0" collapsed="false">
      <c r="A2955" s="0" t="n">
        <v>3</v>
      </c>
      <c r="B2955" s="0" t="n">
        <v>4</v>
      </c>
      <c r="C2955" s="0" t="n">
        <v>25</v>
      </c>
      <c r="D2955" s="0" t="n">
        <v>1251</v>
      </c>
      <c r="E2955" s="0" t="n">
        <v>2</v>
      </c>
      <c r="F2955" s="0" t="n">
        <v>0.079074</v>
      </c>
      <c r="G2955" s="0" t="n">
        <v>0.05672</v>
      </c>
      <c r="H2955" s="0" t="n">
        <v>0.044962</v>
      </c>
      <c r="J2955" s="3" t="n">
        <f aca="false">F2955/G2955</f>
        <v>1.39411142454161</v>
      </c>
      <c r="K2955" s="3" t="n">
        <f aca="false">F2955/H2955</f>
        <v>1.75868511187225</v>
      </c>
      <c r="L2955" s="3" t="n">
        <f aca="false">G2955/H2955</f>
        <v>1.26150971931854</v>
      </c>
    </row>
    <row r="2956" customFormat="false" ht="13.8" hidden="false" customHeight="false" outlineLevel="0" collapsed="false">
      <c r="A2956" s="0" t="n">
        <v>3</v>
      </c>
      <c r="B2956" s="0" t="n">
        <v>4</v>
      </c>
      <c r="C2956" s="0" t="n">
        <v>25</v>
      </c>
      <c r="D2956" s="0" t="n">
        <v>1251</v>
      </c>
      <c r="E2956" s="0" t="n">
        <v>3</v>
      </c>
      <c r="F2956" s="0" t="n">
        <v>0.117542</v>
      </c>
      <c r="G2956" s="0" t="n">
        <v>0.068467</v>
      </c>
      <c r="H2956" s="0" t="n">
        <v>0.056092</v>
      </c>
      <c r="J2956" s="3" t="n">
        <f aca="false">F2956/G2956</f>
        <v>1.71676866227526</v>
      </c>
      <c r="K2956" s="3" t="n">
        <f aca="false">F2956/H2956</f>
        <v>2.09552164301505</v>
      </c>
      <c r="L2956" s="3" t="n">
        <f aca="false">G2956/H2956</f>
        <v>1.22061969621336</v>
      </c>
    </row>
    <row r="2957" customFormat="false" ht="13.8" hidden="false" customHeight="false" outlineLevel="0" collapsed="false">
      <c r="A2957" s="0" t="n">
        <v>3</v>
      </c>
      <c r="B2957" s="0" t="n">
        <v>4</v>
      </c>
      <c r="C2957" s="0" t="n">
        <v>25</v>
      </c>
      <c r="D2957" s="0" t="n">
        <v>1251</v>
      </c>
      <c r="E2957" s="0" t="n">
        <v>4</v>
      </c>
      <c r="F2957" s="0" t="n">
        <v>0.158986</v>
      </c>
      <c r="G2957" s="0" t="n">
        <v>0.083275</v>
      </c>
      <c r="H2957" s="0" t="n">
        <v>0.0688</v>
      </c>
      <c r="J2957" s="3" t="n">
        <f aca="false">F2957/G2957</f>
        <v>1.90916841789252</v>
      </c>
      <c r="K2957" s="3" t="n">
        <f aca="false">F2957/H2957</f>
        <v>2.31084302325581</v>
      </c>
      <c r="L2957" s="3" t="n">
        <f aca="false">G2957/H2957</f>
        <v>1.21039244186047</v>
      </c>
    </row>
    <row r="2958" customFormat="false" ht="13.8" hidden="false" customHeight="false" outlineLevel="0" collapsed="false">
      <c r="A2958" s="0" t="n">
        <v>3</v>
      </c>
      <c r="B2958" s="0" t="n">
        <v>4</v>
      </c>
      <c r="C2958" s="0" t="n">
        <v>25</v>
      </c>
      <c r="D2958" s="0" t="n">
        <v>1251</v>
      </c>
      <c r="E2958" s="0" t="n">
        <v>5</v>
      </c>
      <c r="F2958" s="0" t="n">
        <v>0.196032</v>
      </c>
      <c r="G2958" s="0" t="n">
        <v>0.093791</v>
      </c>
      <c r="H2958" s="0" t="n">
        <v>0.079166</v>
      </c>
      <c r="J2958" s="3" t="n">
        <f aca="false">F2958/G2958</f>
        <v>2.09009393225363</v>
      </c>
      <c r="K2958" s="3" t="n">
        <f aca="false">F2958/H2958</f>
        <v>2.47621453654347</v>
      </c>
      <c r="L2958" s="3" t="n">
        <f aca="false">G2958/H2958</f>
        <v>1.18473839779703</v>
      </c>
    </row>
    <row r="2959" customFormat="false" ht="13.8" hidden="false" customHeight="false" outlineLevel="0" collapsed="false">
      <c r="A2959" s="0" t="n">
        <v>3</v>
      </c>
      <c r="B2959" s="0" t="n">
        <v>4</v>
      </c>
      <c r="C2959" s="0" t="n">
        <v>25</v>
      </c>
      <c r="D2959" s="0" t="n">
        <v>1251</v>
      </c>
      <c r="E2959" s="0" t="n">
        <v>10</v>
      </c>
      <c r="F2959" s="0" t="n">
        <v>0.394851</v>
      </c>
      <c r="G2959" s="0" t="n">
        <v>0.153556</v>
      </c>
      <c r="H2959" s="0" t="n">
        <v>0.135473</v>
      </c>
      <c r="J2959" s="3" t="n">
        <f aca="false">F2959/G2959</f>
        <v>2.57138112480138</v>
      </c>
      <c r="K2959" s="3" t="n">
        <f aca="false">F2959/H2959</f>
        <v>2.91461029134957</v>
      </c>
      <c r="L2959" s="3" t="n">
        <f aca="false">G2959/H2959</f>
        <v>1.1334804721236</v>
      </c>
    </row>
    <row r="2960" customFormat="false" ht="13.8" hidden="false" customHeight="false" outlineLevel="0" collapsed="false">
      <c r="A2960" s="0" t="n">
        <v>3</v>
      </c>
      <c r="B2960" s="0" t="n">
        <v>4</v>
      </c>
      <c r="C2960" s="0" t="n">
        <v>25</v>
      </c>
      <c r="D2960" s="0" t="n">
        <v>1251</v>
      </c>
      <c r="E2960" s="0" t="n">
        <v>15</v>
      </c>
      <c r="F2960" s="0" t="n">
        <v>0.591669</v>
      </c>
      <c r="G2960" s="0" t="n">
        <v>0.21353</v>
      </c>
      <c r="H2960" s="0" t="n">
        <v>0.191573</v>
      </c>
      <c r="J2960" s="3" t="n">
        <f aca="false">F2960/G2960</f>
        <v>2.7708940195757</v>
      </c>
      <c r="K2960" s="3" t="n">
        <f aca="false">F2960/H2960</f>
        <v>3.08847802143308</v>
      </c>
      <c r="L2960" s="3" t="n">
        <f aca="false">G2960/H2960</f>
        <v>1.11461427236615</v>
      </c>
    </row>
    <row r="2961" customFormat="false" ht="13.8" hidden="false" customHeight="false" outlineLevel="0" collapsed="false">
      <c r="A2961" s="0" t="n">
        <v>3</v>
      </c>
      <c r="B2961" s="0" t="n">
        <v>4</v>
      </c>
      <c r="C2961" s="0" t="n">
        <v>25</v>
      </c>
      <c r="D2961" s="0" t="n">
        <v>1251</v>
      </c>
      <c r="E2961" s="0" t="n">
        <v>20</v>
      </c>
      <c r="F2961" s="0" t="n">
        <v>0.78777</v>
      </c>
      <c r="G2961" s="0" t="n">
        <v>0.272491</v>
      </c>
      <c r="H2961" s="0" t="n">
        <v>0.247324</v>
      </c>
      <c r="J2961" s="3" t="n">
        <f aca="false">F2961/G2961</f>
        <v>2.89099456495811</v>
      </c>
      <c r="K2961" s="3" t="n">
        <f aca="false">F2961/H2961</f>
        <v>3.18517410360499</v>
      </c>
      <c r="L2961" s="3" t="n">
        <f aca="false">G2961/H2961</f>
        <v>1.10175720916692</v>
      </c>
    </row>
    <row r="2962" customFormat="false" ht="13.8" hidden="false" customHeight="false" outlineLevel="0" collapsed="false">
      <c r="A2962" s="0" t="n">
        <v>3</v>
      </c>
      <c r="B2962" s="0" t="n">
        <v>4</v>
      </c>
      <c r="C2962" s="0" t="n">
        <v>25</v>
      </c>
      <c r="D2962" s="0" t="n">
        <v>1251</v>
      </c>
      <c r="E2962" s="0" t="n">
        <v>25</v>
      </c>
      <c r="F2962" s="0" t="n">
        <v>0.984999</v>
      </c>
      <c r="G2962" s="0" t="n">
        <v>0.332281</v>
      </c>
      <c r="H2962" s="0" t="n">
        <v>0.302669</v>
      </c>
      <c r="J2962" s="3" t="n">
        <f aca="false">F2962/G2962</f>
        <v>2.96435547021948</v>
      </c>
      <c r="K2962" s="3" t="n">
        <f aca="false">F2962/H2962</f>
        <v>3.2543768935702</v>
      </c>
      <c r="L2962" s="3" t="n">
        <f aca="false">G2962/H2962</f>
        <v>1.09783625016107</v>
      </c>
    </row>
    <row r="2963" customFormat="false" ht="13.8" hidden="false" customHeight="false" outlineLevel="0" collapsed="false">
      <c r="A2963" s="0" t="n">
        <v>3</v>
      </c>
      <c r="B2963" s="0" t="n">
        <v>4</v>
      </c>
      <c r="C2963" s="0" t="n">
        <v>25</v>
      </c>
      <c r="D2963" s="0" t="n">
        <v>1251</v>
      </c>
      <c r="E2963" s="0" t="n">
        <v>30</v>
      </c>
      <c r="F2963" s="0" t="n">
        <v>1.178131</v>
      </c>
      <c r="G2963" s="0" t="n">
        <v>0.391241</v>
      </c>
      <c r="H2963" s="0" t="n">
        <v>0.358697</v>
      </c>
      <c r="J2963" s="3" t="n">
        <f aca="false">F2963/G2963</f>
        <v>3.01126671284451</v>
      </c>
      <c r="K2963" s="3" t="n">
        <f aca="false">F2963/H2963</f>
        <v>3.28447408258224</v>
      </c>
      <c r="L2963" s="3" t="n">
        <f aca="false">G2963/H2963</f>
        <v>1.09072838635394</v>
      </c>
    </row>
    <row r="2964" customFormat="false" ht="13.8" hidden="false" customHeight="false" outlineLevel="0" collapsed="false">
      <c r="A2964" s="0" t="n">
        <v>3</v>
      </c>
      <c r="B2964" s="0" t="n">
        <v>4</v>
      </c>
      <c r="C2964" s="0" t="n">
        <v>25</v>
      </c>
      <c r="D2964" s="0" t="n">
        <v>1251</v>
      </c>
      <c r="E2964" s="0" t="n">
        <v>50</v>
      </c>
      <c r="F2964" s="0" t="n">
        <v>1.967275</v>
      </c>
      <c r="G2964" s="0" t="n">
        <v>0.631094</v>
      </c>
      <c r="H2964" s="0" t="n">
        <v>0.583248</v>
      </c>
      <c r="J2964" s="3" t="n">
        <f aca="false">F2964/G2964</f>
        <v>3.11724560841966</v>
      </c>
      <c r="K2964" s="3" t="n">
        <f aca="false">F2964/H2964</f>
        <v>3.37296484514306</v>
      </c>
      <c r="L2964" s="3" t="n">
        <f aca="false">G2964/H2964</f>
        <v>1.08203371464626</v>
      </c>
    </row>
    <row r="2965" customFormat="false" ht="13.8" hidden="false" customHeight="false" outlineLevel="0" collapsed="false">
      <c r="A2965" s="0" t="n">
        <v>3</v>
      </c>
      <c r="B2965" s="0" t="n">
        <v>4</v>
      </c>
      <c r="C2965" s="0" t="n">
        <v>25</v>
      </c>
      <c r="D2965" s="0" t="n">
        <v>1251</v>
      </c>
      <c r="E2965" s="0" t="n">
        <v>100</v>
      </c>
      <c r="F2965" s="0" t="n">
        <v>3.934423</v>
      </c>
      <c r="G2965" s="0" t="n">
        <v>1.245067</v>
      </c>
      <c r="H2965" s="0" t="n">
        <v>1.160469</v>
      </c>
      <c r="J2965" s="3" t="n">
        <f aca="false">F2965/G2965</f>
        <v>3.16000905975341</v>
      </c>
      <c r="K2965" s="3" t="n">
        <f aca="false">F2965/H2965</f>
        <v>3.39037320255862</v>
      </c>
      <c r="L2965" s="3" t="n">
        <f aca="false">G2965/H2965</f>
        <v>1.07289983618692</v>
      </c>
    </row>
    <row r="2966" customFormat="false" ht="13.8" hidden="false" customHeight="false" outlineLevel="0" collapsed="false">
      <c r="A2966" s="0" t="n">
        <v>3</v>
      </c>
      <c r="B2966" s="0" t="n">
        <v>4</v>
      </c>
      <c r="C2966" s="0" t="n">
        <v>30</v>
      </c>
      <c r="D2966" s="0" t="n">
        <v>1501</v>
      </c>
      <c r="E2966" s="0" t="n">
        <v>1</v>
      </c>
      <c r="F2966" s="0" t="n">
        <v>0.047905</v>
      </c>
      <c r="G2966" s="0" t="n">
        <v>0.054233</v>
      </c>
      <c r="H2966" s="0" t="n">
        <v>0.038701</v>
      </c>
      <c r="J2966" s="3" t="n">
        <f aca="false">F2966/G2966</f>
        <v>0.883318274851105</v>
      </c>
      <c r="K2966" s="3" t="n">
        <f aca="false">F2966/H2966</f>
        <v>1.23782331205912</v>
      </c>
      <c r="L2966" s="3" t="n">
        <f aca="false">G2966/H2966</f>
        <v>1.40133329888117</v>
      </c>
    </row>
    <row r="2967" customFormat="false" ht="13.8" hidden="false" customHeight="false" outlineLevel="0" collapsed="false">
      <c r="A2967" s="0" t="n">
        <v>3</v>
      </c>
      <c r="B2967" s="0" t="n">
        <v>4</v>
      </c>
      <c r="C2967" s="0" t="n">
        <v>30</v>
      </c>
      <c r="D2967" s="0" t="n">
        <v>1501</v>
      </c>
      <c r="E2967" s="0" t="n">
        <v>2</v>
      </c>
      <c r="F2967" s="0" t="n">
        <v>0.094281</v>
      </c>
      <c r="G2967" s="0" t="n">
        <v>0.067976</v>
      </c>
      <c r="H2967" s="0" t="n">
        <v>0.053985</v>
      </c>
      <c r="J2967" s="3" t="n">
        <f aca="false">F2967/G2967</f>
        <v>1.38697481464046</v>
      </c>
      <c r="K2967" s="3" t="n">
        <f aca="false">F2967/H2967</f>
        <v>1.74642956376771</v>
      </c>
      <c r="L2967" s="3" t="n">
        <f aca="false">G2967/H2967</f>
        <v>1.25916458275447</v>
      </c>
    </row>
    <row r="2968" customFormat="false" ht="13.8" hidden="false" customHeight="false" outlineLevel="0" collapsed="false">
      <c r="A2968" s="0" t="n">
        <v>3</v>
      </c>
      <c r="B2968" s="0" t="n">
        <v>4</v>
      </c>
      <c r="C2968" s="0" t="n">
        <v>30</v>
      </c>
      <c r="D2968" s="0" t="n">
        <v>1501</v>
      </c>
      <c r="E2968" s="0" t="n">
        <v>3</v>
      </c>
      <c r="F2968" s="0" t="n">
        <v>0.141527</v>
      </c>
      <c r="G2968" s="0" t="n">
        <v>0.082272</v>
      </c>
      <c r="H2968" s="0" t="n">
        <v>0.067259</v>
      </c>
      <c r="J2968" s="3" t="n">
        <f aca="false">F2968/G2968</f>
        <v>1.72023288603656</v>
      </c>
      <c r="K2968" s="3" t="n">
        <f aca="false">F2968/H2968</f>
        <v>2.1042091021276</v>
      </c>
      <c r="L2968" s="3" t="n">
        <f aca="false">G2968/H2968</f>
        <v>1.22321176348147</v>
      </c>
    </row>
    <row r="2969" customFormat="false" ht="13.8" hidden="false" customHeight="false" outlineLevel="0" collapsed="false">
      <c r="A2969" s="0" t="n">
        <v>3</v>
      </c>
      <c r="B2969" s="0" t="n">
        <v>4</v>
      </c>
      <c r="C2969" s="0" t="n">
        <v>30</v>
      </c>
      <c r="D2969" s="0" t="n">
        <v>1501</v>
      </c>
      <c r="E2969" s="0" t="n">
        <v>4</v>
      </c>
      <c r="F2969" s="0" t="n">
        <v>0.188728</v>
      </c>
      <c r="G2969" s="0" t="n">
        <v>0.098908</v>
      </c>
      <c r="H2969" s="0" t="n">
        <v>0.081924</v>
      </c>
      <c r="J2969" s="3" t="n">
        <f aca="false">F2969/G2969</f>
        <v>1.90811663363934</v>
      </c>
      <c r="K2969" s="3" t="n">
        <f aca="false">F2969/H2969</f>
        <v>2.30369610858845</v>
      </c>
      <c r="L2969" s="3" t="n">
        <f aca="false">G2969/H2969</f>
        <v>1.20731409599141</v>
      </c>
    </row>
    <row r="2970" customFormat="false" ht="13.8" hidden="false" customHeight="false" outlineLevel="0" collapsed="false">
      <c r="A2970" s="0" t="n">
        <v>3</v>
      </c>
      <c r="B2970" s="0" t="n">
        <v>4</v>
      </c>
      <c r="C2970" s="0" t="n">
        <v>30</v>
      </c>
      <c r="D2970" s="0" t="n">
        <v>1501</v>
      </c>
      <c r="E2970" s="0" t="n">
        <v>5</v>
      </c>
      <c r="F2970" s="0" t="n">
        <v>0.235919</v>
      </c>
      <c r="G2970" s="0" t="n">
        <v>0.112496</v>
      </c>
      <c r="H2970" s="0" t="n">
        <v>0.096098</v>
      </c>
      <c r="J2970" s="3" t="n">
        <f aca="false">F2970/G2970</f>
        <v>2.09713234248329</v>
      </c>
      <c r="K2970" s="3" t="n">
        <f aca="false">F2970/H2970</f>
        <v>2.45498345439031</v>
      </c>
      <c r="L2970" s="3" t="n">
        <f aca="false">G2970/H2970</f>
        <v>1.17063830672855</v>
      </c>
    </row>
    <row r="2971" customFormat="false" ht="13.8" hidden="false" customHeight="false" outlineLevel="0" collapsed="false">
      <c r="A2971" s="0" t="n">
        <v>3</v>
      </c>
      <c r="B2971" s="0" t="n">
        <v>4</v>
      </c>
      <c r="C2971" s="0" t="n">
        <v>30</v>
      </c>
      <c r="D2971" s="0" t="n">
        <v>1501</v>
      </c>
      <c r="E2971" s="0" t="n">
        <v>10</v>
      </c>
      <c r="F2971" s="0" t="n">
        <v>0.472063</v>
      </c>
      <c r="G2971" s="0" t="n">
        <v>0.184656</v>
      </c>
      <c r="H2971" s="0" t="n">
        <v>0.162543</v>
      </c>
      <c r="J2971" s="3" t="n">
        <f aca="false">F2971/G2971</f>
        <v>2.55644549865696</v>
      </c>
      <c r="K2971" s="3" t="n">
        <f aca="false">F2971/H2971</f>
        <v>2.90423457177485</v>
      </c>
      <c r="L2971" s="3" t="n">
        <f aca="false">G2971/H2971</f>
        <v>1.13604400066444</v>
      </c>
    </row>
    <row r="2972" customFormat="false" ht="13.8" hidden="false" customHeight="false" outlineLevel="0" collapsed="false">
      <c r="A2972" s="0" t="n">
        <v>3</v>
      </c>
      <c r="B2972" s="0" t="n">
        <v>4</v>
      </c>
      <c r="C2972" s="0" t="n">
        <v>30</v>
      </c>
      <c r="D2972" s="0" t="n">
        <v>1501</v>
      </c>
      <c r="E2972" s="0" t="n">
        <v>15</v>
      </c>
      <c r="F2972" s="0" t="n">
        <v>0.706712</v>
      </c>
      <c r="G2972" s="0" t="n">
        <v>0.255599</v>
      </c>
      <c r="H2972" s="0" t="n">
        <v>0.229357</v>
      </c>
      <c r="J2972" s="3" t="n">
        <f aca="false">F2972/G2972</f>
        <v>2.76492474540198</v>
      </c>
      <c r="K2972" s="3" t="n">
        <f aca="false">F2972/H2972</f>
        <v>3.08127504283715</v>
      </c>
      <c r="L2972" s="3" t="n">
        <f aca="false">G2972/H2972</f>
        <v>1.114415518166</v>
      </c>
    </row>
    <row r="2973" customFormat="false" ht="13.8" hidden="false" customHeight="false" outlineLevel="0" collapsed="false">
      <c r="A2973" s="0" t="n">
        <v>3</v>
      </c>
      <c r="B2973" s="0" t="n">
        <v>4</v>
      </c>
      <c r="C2973" s="0" t="n">
        <v>30</v>
      </c>
      <c r="D2973" s="0" t="n">
        <v>1501</v>
      </c>
      <c r="E2973" s="0" t="n">
        <v>20</v>
      </c>
      <c r="F2973" s="0" t="n">
        <v>0.944483</v>
      </c>
      <c r="G2973" s="0" t="n">
        <v>0.328337</v>
      </c>
      <c r="H2973" s="0" t="n">
        <v>0.296234</v>
      </c>
      <c r="J2973" s="3" t="n">
        <f aca="false">F2973/G2973</f>
        <v>2.87656584545756</v>
      </c>
      <c r="K2973" s="3" t="n">
        <f aca="false">F2973/H2973</f>
        <v>3.1883004651728</v>
      </c>
      <c r="L2973" s="3" t="n">
        <f aca="false">G2973/H2973</f>
        <v>1.10837040987868</v>
      </c>
    </row>
    <row r="2974" customFormat="false" ht="13.8" hidden="false" customHeight="false" outlineLevel="0" collapsed="false">
      <c r="A2974" s="0" t="n">
        <v>3</v>
      </c>
      <c r="B2974" s="0" t="n">
        <v>4</v>
      </c>
      <c r="C2974" s="0" t="n">
        <v>30</v>
      </c>
      <c r="D2974" s="0" t="n">
        <v>1501</v>
      </c>
      <c r="E2974" s="0" t="n">
        <v>25</v>
      </c>
      <c r="F2974" s="0" t="n">
        <v>1.176669</v>
      </c>
      <c r="G2974" s="0" t="n">
        <v>0.398499</v>
      </c>
      <c r="H2974" s="0" t="n">
        <v>0.363095</v>
      </c>
      <c r="J2974" s="3" t="n">
        <f aca="false">F2974/G2974</f>
        <v>2.95275270452373</v>
      </c>
      <c r="K2974" s="3" t="n">
        <f aca="false">F2974/H2974</f>
        <v>3.24066428896019</v>
      </c>
      <c r="L2974" s="3" t="n">
        <f aca="false">G2974/H2974</f>
        <v>1.09750616229912</v>
      </c>
    </row>
    <row r="2975" customFormat="false" ht="13.8" hidden="false" customHeight="false" outlineLevel="0" collapsed="false">
      <c r="A2975" s="0" t="n">
        <v>3</v>
      </c>
      <c r="B2975" s="0" t="n">
        <v>4</v>
      </c>
      <c r="C2975" s="0" t="n">
        <v>30</v>
      </c>
      <c r="D2975" s="0" t="n">
        <v>1501</v>
      </c>
      <c r="E2975" s="0" t="n">
        <v>30</v>
      </c>
      <c r="F2975" s="0" t="n">
        <v>1.414499</v>
      </c>
      <c r="G2975" s="0" t="n">
        <v>0.46983</v>
      </c>
      <c r="H2975" s="0" t="n">
        <v>0.430137</v>
      </c>
      <c r="J2975" s="3" t="n">
        <f aca="false">F2975/G2975</f>
        <v>3.0106613030245</v>
      </c>
      <c r="K2975" s="3" t="n">
        <f aca="false">F2975/H2975</f>
        <v>3.28848483157692</v>
      </c>
      <c r="L2975" s="3" t="n">
        <f aca="false">G2975/H2975</f>
        <v>1.09227990151975</v>
      </c>
    </row>
    <row r="2976" customFormat="false" ht="13.8" hidden="false" customHeight="false" outlineLevel="0" collapsed="false">
      <c r="A2976" s="0" t="n">
        <v>3</v>
      </c>
      <c r="B2976" s="0" t="n">
        <v>4</v>
      </c>
      <c r="C2976" s="0" t="n">
        <v>30</v>
      </c>
      <c r="D2976" s="0" t="n">
        <v>1501</v>
      </c>
      <c r="E2976" s="0" t="n">
        <v>50</v>
      </c>
      <c r="F2976" s="0" t="n">
        <v>2.355259</v>
      </c>
      <c r="G2976" s="0" t="n">
        <v>0.756067</v>
      </c>
      <c r="H2976" s="0" t="n">
        <v>0.699919</v>
      </c>
      <c r="J2976" s="3" t="n">
        <f aca="false">F2976/G2976</f>
        <v>3.11514587992863</v>
      </c>
      <c r="K2976" s="3" t="n">
        <f aca="false">F2976/H2976</f>
        <v>3.36504509807563</v>
      </c>
      <c r="L2976" s="3" t="n">
        <f aca="false">G2976/H2976</f>
        <v>1.08022071125373</v>
      </c>
    </row>
    <row r="2977" customFormat="false" ht="13.8" hidden="false" customHeight="false" outlineLevel="0" collapsed="false">
      <c r="A2977" s="0" t="n">
        <v>3</v>
      </c>
      <c r="B2977" s="0" t="n">
        <v>4</v>
      </c>
      <c r="C2977" s="0" t="n">
        <v>30</v>
      </c>
      <c r="D2977" s="0" t="n">
        <v>1501</v>
      </c>
      <c r="E2977" s="0" t="n">
        <v>100</v>
      </c>
      <c r="F2977" s="0" t="n">
        <v>4.71178</v>
      </c>
      <c r="G2977" s="0" t="n">
        <v>1.493704</v>
      </c>
      <c r="H2977" s="0" t="n">
        <v>1.393319</v>
      </c>
      <c r="J2977" s="3" t="n">
        <f aca="false">F2977/G2977</f>
        <v>3.15442684762175</v>
      </c>
      <c r="K2977" s="3" t="n">
        <f aca="false">F2977/H2977</f>
        <v>3.38169507485364</v>
      </c>
      <c r="L2977" s="3" t="n">
        <f aca="false">G2977/H2977</f>
        <v>1.07204739187508</v>
      </c>
    </row>
    <row r="2978" customFormat="false" ht="13.8" hidden="false" customHeight="false" outlineLevel="0" collapsed="false">
      <c r="A2978" s="0" t="n">
        <v>3</v>
      </c>
      <c r="B2978" s="0" t="n">
        <v>4</v>
      </c>
      <c r="C2978" s="0" t="n">
        <v>35</v>
      </c>
      <c r="D2978" s="0" t="n">
        <v>1751</v>
      </c>
      <c r="E2978" s="0" t="n">
        <v>1</v>
      </c>
      <c r="F2978" s="0" t="n">
        <v>0.054949</v>
      </c>
      <c r="G2978" s="0" t="n">
        <v>0.062489</v>
      </c>
      <c r="H2978" s="0" t="n">
        <v>0.044902</v>
      </c>
      <c r="J2978" s="3" t="n">
        <f aca="false">F2978/G2978</f>
        <v>0.879338763622397</v>
      </c>
      <c r="K2978" s="3" t="n">
        <f aca="false">F2978/H2978</f>
        <v>1.22375395305332</v>
      </c>
      <c r="L2978" s="3" t="n">
        <f aca="false">G2978/H2978</f>
        <v>1.39167520377711</v>
      </c>
    </row>
    <row r="2979" customFormat="false" ht="13.8" hidden="false" customHeight="false" outlineLevel="0" collapsed="false">
      <c r="A2979" s="0" t="n">
        <v>3</v>
      </c>
      <c r="B2979" s="0" t="n">
        <v>4</v>
      </c>
      <c r="C2979" s="0" t="n">
        <v>35</v>
      </c>
      <c r="D2979" s="0" t="n">
        <v>1751</v>
      </c>
      <c r="E2979" s="0" t="n">
        <v>2</v>
      </c>
      <c r="F2979" s="0" t="n">
        <v>0.110359</v>
      </c>
      <c r="G2979" s="0" t="n">
        <v>0.079417</v>
      </c>
      <c r="H2979" s="0" t="n">
        <v>0.062955</v>
      </c>
      <c r="J2979" s="3" t="n">
        <f aca="false">F2979/G2979</f>
        <v>1.38961431431557</v>
      </c>
      <c r="K2979" s="3" t="n">
        <f aca="false">F2979/H2979</f>
        <v>1.75298228893654</v>
      </c>
      <c r="L2979" s="3" t="n">
        <f aca="false">G2979/H2979</f>
        <v>1.26148836470495</v>
      </c>
    </row>
    <row r="2980" customFormat="false" ht="13.8" hidden="false" customHeight="false" outlineLevel="0" collapsed="false">
      <c r="A2980" s="0" t="n">
        <v>3</v>
      </c>
      <c r="B2980" s="0" t="n">
        <v>4</v>
      </c>
      <c r="C2980" s="0" t="n">
        <v>35</v>
      </c>
      <c r="D2980" s="0" t="n">
        <v>1751</v>
      </c>
      <c r="E2980" s="0" t="n">
        <v>3</v>
      </c>
      <c r="F2980" s="0" t="n">
        <v>0.165956</v>
      </c>
      <c r="G2980" s="0" t="n">
        <v>0.096405</v>
      </c>
      <c r="H2980" s="0" t="n">
        <v>0.078968</v>
      </c>
      <c r="J2980" s="3" t="n">
        <f aca="false">F2980/G2980</f>
        <v>1.72144598309216</v>
      </c>
      <c r="K2980" s="3" t="n">
        <f aca="false">F2980/H2980</f>
        <v>2.1015601256205</v>
      </c>
      <c r="L2980" s="3" t="n">
        <f aca="false">G2980/H2980</f>
        <v>1.22081096140209</v>
      </c>
    </row>
    <row r="2981" customFormat="false" ht="13.8" hidden="false" customHeight="false" outlineLevel="0" collapsed="false">
      <c r="A2981" s="0" t="n">
        <v>3</v>
      </c>
      <c r="B2981" s="0" t="n">
        <v>4</v>
      </c>
      <c r="C2981" s="0" t="n">
        <v>35</v>
      </c>
      <c r="D2981" s="0" t="n">
        <v>1751</v>
      </c>
      <c r="E2981" s="0" t="n">
        <v>4</v>
      </c>
      <c r="F2981" s="0" t="n">
        <v>0.219282</v>
      </c>
      <c r="G2981" s="0" t="n">
        <v>0.115289</v>
      </c>
      <c r="H2981" s="0" t="n">
        <v>0.095506</v>
      </c>
      <c r="J2981" s="3" t="n">
        <f aca="false">F2981/G2981</f>
        <v>1.90202014068992</v>
      </c>
      <c r="K2981" s="3" t="n">
        <f aca="false">F2981/H2981</f>
        <v>2.29600234540238</v>
      </c>
      <c r="L2981" s="3" t="n">
        <f aca="false">G2981/H2981</f>
        <v>1.20713881850355</v>
      </c>
    </row>
    <row r="2982" customFormat="false" ht="13.8" hidden="false" customHeight="false" outlineLevel="0" collapsed="false">
      <c r="A2982" s="0" t="n">
        <v>3</v>
      </c>
      <c r="B2982" s="0" t="n">
        <v>4</v>
      </c>
      <c r="C2982" s="0" t="n">
        <v>35</v>
      </c>
      <c r="D2982" s="0" t="n">
        <v>1751</v>
      </c>
      <c r="E2982" s="0" t="n">
        <v>5</v>
      </c>
      <c r="F2982" s="0" t="n">
        <v>0.274392</v>
      </c>
      <c r="G2982" s="0" t="n">
        <v>0.131348</v>
      </c>
      <c r="H2982" s="0" t="n">
        <v>0.111071</v>
      </c>
      <c r="J2982" s="3" t="n">
        <f aca="false">F2982/G2982</f>
        <v>2.08904589335201</v>
      </c>
      <c r="K2982" s="3" t="n">
        <f aca="false">F2982/H2982</f>
        <v>2.47041982155558</v>
      </c>
      <c r="L2982" s="3" t="n">
        <f aca="false">G2982/H2982</f>
        <v>1.18255890376426</v>
      </c>
    </row>
    <row r="2983" customFormat="false" ht="13.8" hidden="false" customHeight="false" outlineLevel="0" collapsed="false">
      <c r="A2983" s="0" t="n">
        <v>3</v>
      </c>
      <c r="B2983" s="0" t="n">
        <v>4</v>
      </c>
      <c r="C2983" s="0" t="n">
        <v>35</v>
      </c>
      <c r="D2983" s="0" t="n">
        <v>1751</v>
      </c>
      <c r="E2983" s="0" t="n">
        <v>10</v>
      </c>
      <c r="F2983" s="0" t="n">
        <v>0.549647</v>
      </c>
      <c r="G2983" s="0" t="n">
        <v>0.215887</v>
      </c>
      <c r="H2983" s="0" t="n">
        <v>0.189655</v>
      </c>
      <c r="J2983" s="3" t="n">
        <f aca="false">F2983/G2983</f>
        <v>2.54599396906715</v>
      </c>
      <c r="K2983" s="3" t="n">
        <f aca="false">F2983/H2983</f>
        <v>2.89814136194669</v>
      </c>
      <c r="L2983" s="3" t="n">
        <f aca="false">G2983/H2983</f>
        <v>1.13831430755846</v>
      </c>
    </row>
    <row r="2984" customFormat="false" ht="13.8" hidden="false" customHeight="false" outlineLevel="0" collapsed="false">
      <c r="A2984" s="0" t="n">
        <v>3</v>
      </c>
      <c r="B2984" s="0" t="n">
        <v>4</v>
      </c>
      <c r="C2984" s="0" t="n">
        <v>35</v>
      </c>
      <c r="D2984" s="0" t="n">
        <v>1751</v>
      </c>
      <c r="E2984" s="0" t="n">
        <v>15</v>
      </c>
      <c r="F2984" s="0" t="n">
        <v>0.823109</v>
      </c>
      <c r="G2984" s="0" t="n">
        <v>0.298409</v>
      </c>
      <c r="H2984" s="0" t="n">
        <v>0.267193</v>
      </c>
      <c r="J2984" s="3" t="n">
        <f aca="false">F2984/G2984</f>
        <v>2.75832498349581</v>
      </c>
      <c r="K2984" s="3" t="n">
        <f aca="false">F2984/H2984</f>
        <v>3.08057845826799</v>
      </c>
      <c r="L2984" s="3" t="n">
        <f aca="false">G2984/H2984</f>
        <v>1.11682940795605</v>
      </c>
    </row>
    <row r="2985" customFormat="false" ht="13.8" hidden="false" customHeight="false" outlineLevel="0" collapsed="false">
      <c r="A2985" s="0" t="n">
        <v>3</v>
      </c>
      <c r="B2985" s="0" t="n">
        <v>4</v>
      </c>
      <c r="C2985" s="0" t="n">
        <v>35</v>
      </c>
      <c r="D2985" s="0" t="n">
        <v>1751</v>
      </c>
      <c r="E2985" s="0" t="n">
        <v>20</v>
      </c>
      <c r="F2985" s="0" t="n">
        <v>1.100612</v>
      </c>
      <c r="G2985" s="0" t="n">
        <v>0.382406</v>
      </c>
      <c r="H2985" s="0" t="n">
        <v>0.345459</v>
      </c>
      <c r="J2985" s="3" t="n">
        <f aca="false">F2985/G2985</f>
        <v>2.87812429721291</v>
      </c>
      <c r="K2985" s="3" t="n">
        <f aca="false">F2985/H2985</f>
        <v>3.18594102339207</v>
      </c>
      <c r="L2985" s="3" t="n">
        <f aca="false">G2985/H2985</f>
        <v>1.10695046300719</v>
      </c>
    </row>
    <row r="2986" customFormat="false" ht="13.8" hidden="false" customHeight="false" outlineLevel="0" collapsed="false">
      <c r="A2986" s="0" t="n">
        <v>3</v>
      </c>
      <c r="B2986" s="0" t="n">
        <v>4</v>
      </c>
      <c r="C2986" s="0" t="n">
        <v>35</v>
      </c>
      <c r="D2986" s="0" t="n">
        <v>1751</v>
      </c>
      <c r="E2986" s="0" t="n">
        <v>25</v>
      </c>
      <c r="F2986" s="0" t="n">
        <v>1.37173</v>
      </c>
      <c r="G2986" s="0" t="n">
        <v>0.465078</v>
      </c>
      <c r="H2986" s="0" t="n">
        <v>0.423548</v>
      </c>
      <c r="J2986" s="3" t="n">
        <f aca="false">F2986/G2986</f>
        <v>2.94946224074241</v>
      </c>
      <c r="K2986" s="3" t="n">
        <f aca="false">F2986/H2986</f>
        <v>3.23866480304476</v>
      </c>
      <c r="L2986" s="3" t="n">
        <f aca="false">G2986/H2986</f>
        <v>1.09805264102298</v>
      </c>
    </row>
    <row r="2987" customFormat="false" ht="13.8" hidden="false" customHeight="false" outlineLevel="0" collapsed="false">
      <c r="A2987" s="0" t="n">
        <v>3</v>
      </c>
      <c r="B2987" s="0" t="n">
        <v>4</v>
      </c>
      <c r="C2987" s="0" t="n">
        <v>35</v>
      </c>
      <c r="D2987" s="0" t="n">
        <v>1751</v>
      </c>
      <c r="E2987" s="0" t="n">
        <v>30</v>
      </c>
      <c r="F2987" s="0" t="n">
        <v>1.650267</v>
      </c>
      <c r="G2987" s="0" t="n">
        <v>0.548383</v>
      </c>
      <c r="H2987" s="0" t="n">
        <v>0.501516</v>
      </c>
      <c r="J2987" s="3" t="n">
        <f aca="false">F2987/G2987</f>
        <v>3.00933289325161</v>
      </c>
      <c r="K2987" s="3" t="n">
        <f aca="false">F2987/H2987</f>
        <v>3.29055703108176</v>
      </c>
      <c r="L2987" s="3" t="n">
        <f aca="false">G2987/H2987</f>
        <v>1.09345065760614</v>
      </c>
    </row>
    <row r="2988" customFormat="false" ht="13.8" hidden="false" customHeight="false" outlineLevel="0" collapsed="false">
      <c r="A2988" s="0" t="n">
        <v>3</v>
      </c>
      <c r="B2988" s="0" t="n">
        <v>4</v>
      </c>
      <c r="C2988" s="0" t="n">
        <v>35</v>
      </c>
      <c r="D2988" s="0" t="n">
        <v>1751</v>
      </c>
      <c r="E2988" s="0" t="n">
        <v>50</v>
      </c>
      <c r="F2988" s="0" t="n">
        <v>2.747699</v>
      </c>
      <c r="G2988" s="0" t="n">
        <v>0.88358</v>
      </c>
      <c r="H2988" s="0" t="n">
        <v>0.816997</v>
      </c>
      <c r="J2988" s="3" t="n">
        <f aca="false">F2988/G2988</f>
        <v>3.10973426288508</v>
      </c>
      <c r="K2988" s="3" t="n">
        <f aca="false">F2988/H2988</f>
        <v>3.36316902020448</v>
      </c>
      <c r="L2988" s="3" t="n">
        <f aca="false">G2988/H2988</f>
        <v>1.08149723927995</v>
      </c>
    </row>
    <row r="2989" customFormat="false" ht="13.8" hidden="false" customHeight="false" outlineLevel="0" collapsed="false">
      <c r="A2989" s="0" t="n">
        <v>3</v>
      </c>
      <c r="B2989" s="0" t="n">
        <v>4</v>
      </c>
      <c r="C2989" s="0" t="n">
        <v>35</v>
      </c>
      <c r="D2989" s="0" t="n">
        <v>1751</v>
      </c>
      <c r="E2989" s="0" t="n">
        <v>100</v>
      </c>
      <c r="F2989" s="0" t="n">
        <v>5.507019</v>
      </c>
      <c r="G2989" s="0" t="n">
        <v>1.739497</v>
      </c>
      <c r="H2989" s="0" t="n">
        <v>1.624165</v>
      </c>
      <c r="J2989" s="3" t="n">
        <f aca="false">F2989/G2989</f>
        <v>3.16586863903761</v>
      </c>
      <c r="K2989" s="3" t="n">
        <f aca="false">F2989/H2989</f>
        <v>3.39067705559472</v>
      </c>
      <c r="L2989" s="3" t="n">
        <f aca="false">G2989/H2989</f>
        <v>1.07101002669064</v>
      </c>
    </row>
    <row r="2990" customFormat="false" ht="13.8" hidden="false" customHeight="false" outlineLevel="0" collapsed="false">
      <c r="A2990" s="0" t="n">
        <v>3</v>
      </c>
      <c r="B2990" s="0" t="n">
        <v>4</v>
      </c>
      <c r="C2990" s="0" t="n">
        <v>40</v>
      </c>
      <c r="D2990" s="0" t="n">
        <v>2001</v>
      </c>
      <c r="E2990" s="0" t="n">
        <v>1</v>
      </c>
      <c r="F2990" s="0" t="n">
        <v>0.062601</v>
      </c>
      <c r="G2990" s="0" t="n">
        <v>0.071402</v>
      </c>
      <c r="H2990" s="0" t="n">
        <v>0.051068</v>
      </c>
      <c r="J2990" s="3" t="n">
        <f aca="false">F2990/G2990</f>
        <v>0.876740147334809</v>
      </c>
      <c r="K2990" s="3" t="n">
        <f aca="false">F2990/H2990</f>
        <v>1.22583614004856</v>
      </c>
      <c r="L2990" s="3" t="n">
        <f aca="false">G2990/H2990</f>
        <v>1.39817498237644</v>
      </c>
    </row>
    <row r="2991" customFormat="false" ht="13.8" hidden="false" customHeight="false" outlineLevel="0" collapsed="false">
      <c r="A2991" s="0" t="n">
        <v>3</v>
      </c>
      <c r="B2991" s="0" t="n">
        <v>4</v>
      </c>
      <c r="C2991" s="0" t="n">
        <v>40</v>
      </c>
      <c r="D2991" s="0" t="n">
        <v>2001</v>
      </c>
      <c r="E2991" s="0" t="n">
        <v>2</v>
      </c>
      <c r="F2991" s="0" t="n">
        <v>0.127537</v>
      </c>
      <c r="G2991" s="0" t="n">
        <v>0.092661</v>
      </c>
      <c r="H2991" s="0" t="n">
        <v>0.072757</v>
      </c>
      <c r="J2991" s="3" t="n">
        <f aca="false">F2991/G2991</f>
        <v>1.37638272844023</v>
      </c>
      <c r="K2991" s="3" t="n">
        <f aca="false">F2991/H2991</f>
        <v>1.75291724507608</v>
      </c>
      <c r="L2991" s="3" t="n">
        <f aca="false">G2991/H2991</f>
        <v>1.27356817900683</v>
      </c>
    </row>
    <row r="2992" customFormat="false" ht="13.8" hidden="false" customHeight="false" outlineLevel="0" collapsed="false">
      <c r="A2992" s="0" t="n">
        <v>3</v>
      </c>
      <c r="B2992" s="0" t="n">
        <v>4</v>
      </c>
      <c r="C2992" s="0" t="n">
        <v>40</v>
      </c>
      <c r="D2992" s="0" t="n">
        <v>2001</v>
      </c>
      <c r="E2992" s="0" t="n">
        <v>3</v>
      </c>
      <c r="F2992" s="0" t="n">
        <v>0.18805</v>
      </c>
      <c r="G2992" s="0" t="n">
        <v>0.109695</v>
      </c>
      <c r="H2992" s="0" t="n">
        <v>0.089652</v>
      </c>
      <c r="J2992" s="3" t="n">
        <f aca="false">F2992/G2992</f>
        <v>1.71429873740827</v>
      </c>
      <c r="K2992" s="3" t="n">
        <f aca="false">F2992/H2992</f>
        <v>2.09755499040735</v>
      </c>
      <c r="L2992" s="3" t="n">
        <f aca="false">G2992/H2992</f>
        <v>1.22356444920359</v>
      </c>
    </row>
    <row r="2993" customFormat="false" ht="13.8" hidden="false" customHeight="false" outlineLevel="0" collapsed="false">
      <c r="A2993" s="0" t="n">
        <v>3</v>
      </c>
      <c r="B2993" s="0" t="n">
        <v>4</v>
      </c>
      <c r="C2993" s="0" t="n">
        <v>40</v>
      </c>
      <c r="D2993" s="0" t="n">
        <v>2001</v>
      </c>
      <c r="E2993" s="0" t="n">
        <v>4</v>
      </c>
      <c r="F2993" s="0" t="n">
        <v>0.251048</v>
      </c>
      <c r="G2993" s="0" t="n">
        <v>0.131903</v>
      </c>
      <c r="H2993" s="0" t="n">
        <v>0.10911</v>
      </c>
      <c r="J2993" s="3" t="n">
        <f aca="false">F2993/G2993</f>
        <v>1.9032774083986</v>
      </c>
      <c r="K2993" s="3" t="n">
        <f aca="false">F2993/H2993</f>
        <v>2.30087068096416</v>
      </c>
      <c r="L2993" s="3" t="n">
        <f aca="false">G2993/H2993</f>
        <v>1.20889927596004</v>
      </c>
    </row>
    <row r="2994" customFormat="false" ht="13.8" hidden="false" customHeight="false" outlineLevel="0" collapsed="false">
      <c r="A2994" s="0" t="n">
        <v>3</v>
      </c>
      <c r="B2994" s="0" t="n">
        <v>4</v>
      </c>
      <c r="C2994" s="0" t="n">
        <v>40</v>
      </c>
      <c r="D2994" s="0" t="n">
        <v>2001</v>
      </c>
      <c r="E2994" s="0" t="n">
        <v>5</v>
      </c>
      <c r="F2994" s="0" t="n">
        <v>0.315913</v>
      </c>
      <c r="G2994" s="0" t="n">
        <v>0.151392</v>
      </c>
      <c r="H2994" s="0" t="n">
        <v>0.127877</v>
      </c>
      <c r="J2994" s="3" t="n">
        <f aca="false">F2994/G2994</f>
        <v>2.0867218875502</v>
      </c>
      <c r="K2994" s="3" t="n">
        <f aca="false">F2994/H2994</f>
        <v>2.47044425502631</v>
      </c>
      <c r="L2994" s="3" t="n">
        <f aca="false">G2994/H2994</f>
        <v>1.18388764203101</v>
      </c>
    </row>
    <row r="2995" customFormat="false" ht="13.8" hidden="false" customHeight="false" outlineLevel="0" collapsed="false">
      <c r="A2995" s="0" t="n">
        <v>3</v>
      </c>
      <c r="B2995" s="0" t="n">
        <v>4</v>
      </c>
      <c r="C2995" s="0" t="n">
        <v>40</v>
      </c>
      <c r="D2995" s="0" t="n">
        <v>2001</v>
      </c>
      <c r="E2995" s="0" t="n">
        <v>10</v>
      </c>
      <c r="F2995" s="0" t="n">
        <v>0.628775</v>
      </c>
      <c r="G2995" s="0" t="n">
        <v>0.245138</v>
      </c>
      <c r="H2995" s="0" t="n">
        <v>0.216463</v>
      </c>
      <c r="J2995" s="3" t="n">
        <f aca="false">F2995/G2995</f>
        <v>2.56498380504043</v>
      </c>
      <c r="K2995" s="3" t="n">
        <f aca="false">F2995/H2995</f>
        <v>2.90476894434615</v>
      </c>
      <c r="L2995" s="3" t="n">
        <f aca="false">G2995/H2995</f>
        <v>1.13247067628186</v>
      </c>
    </row>
    <row r="2996" customFormat="false" ht="13.8" hidden="false" customHeight="false" outlineLevel="0" collapsed="false">
      <c r="A2996" s="0" t="n">
        <v>3</v>
      </c>
      <c r="B2996" s="0" t="n">
        <v>4</v>
      </c>
      <c r="C2996" s="0" t="n">
        <v>40</v>
      </c>
      <c r="D2996" s="0" t="n">
        <v>2001</v>
      </c>
      <c r="E2996" s="0" t="n">
        <v>15</v>
      </c>
      <c r="F2996" s="0" t="n">
        <v>0.943971</v>
      </c>
      <c r="G2996" s="0" t="n">
        <v>0.341125</v>
      </c>
      <c r="H2996" s="0" t="n">
        <v>0.305243</v>
      </c>
      <c r="J2996" s="3" t="n">
        <f aca="false">F2996/G2996</f>
        <v>2.76722902161964</v>
      </c>
      <c r="K2996" s="3" t="n">
        <f aca="false">F2996/H2996</f>
        <v>3.09252300626059</v>
      </c>
      <c r="L2996" s="3" t="n">
        <f aca="false">G2996/H2996</f>
        <v>1.11755224526033</v>
      </c>
    </row>
    <row r="2997" customFormat="false" ht="13.8" hidden="false" customHeight="false" outlineLevel="0" collapsed="false">
      <c r="A2997" s="0" t="n">
        <v>3</v>
      </c>
      <c r="B2997" s="0" t="n">
        <v>4</v>
      </c>
      <c r="C2997" s="0" t="n">
        <v>40</v>
      </c>
      <c r="D2997" s="0" t="n">
        <v>2001</v>
      </c>
      <c r="E2997" s="0" t="n">
        <v>20</v>
      </c>
      <c r="F2997" s="0" t="n">
        <v>1.256489</v>
      </c>
      <c r="G2997" s="0" t="n">
        <v>0.436586</v>
      </c>
      <c r="H2997" s="0" t="n">
        <v>0.394792</v>
      </c>
      <c r="J2997" s="3" t="n">
        <f aca="false">F2997/G2997</f>
        <v>2.87798738392894</v>
      </c>
      <c r="K2997" s="3" t="n">
        <f aca="false">F2997/H2997</f>
        <v>3.1826607428722</v>
      </c>
      <c r="L2997" s="3" t="n">
        <f aca="false">G2997/H2997</f>
        <v>1.10586334069586</v>
      </c>
    </row>
    <row r="2998" customFormat="false" ht="13.8" hidden="false" customHeight="false" outlineLevel="0" collapsed="false">
      <c r="A2998" s="0" t="n">
        <v>3</v>
      </c>
      <c r="B2998" s="0" t="n">
        <v>4</v>
      </c>
      <c r="C2998" s="0" t="n">
        <v>40</v>
      </c>
      <c r="D2998" s="0" t="n">
        <v>2001</v>
      </c>
      <c r="E2998" s="0" t="n">
        <v>25</v>
      </c>
      <c r="F2998" s="0" t="n">
        <v>1.569103</v>
      </c>
      <c r="G2998" s="0" t="n">
        <v>0.530522</v>
      </c>
      <c r="H2998" s="0" t="n">
        <v>0.485238</v>
      </c>
      <c r="J2998" s="3" t="n">
        <f aca="false">F2998/G2998</f>
        <v>2.95765868333453</v>
      </c>
      <c r="K2998" s="3" t="n">
        <f aca="false">F2998/H2998</f>
        <v>3.23367708217411</v>
      </c>
      <c r="L2998" s="3" t="n">
        <f aca="false">G2998/H2998</f>
        <v>1.09332327641281</v>
      </c>
    </row>
    <row r="2999" customFormat="false" ht="13.8" hidden="false" customHeight="false" outlineLevel="0" collapsed="false">
      <c r="A2999" s="0" t="n">
        <v>3</v>
      </c>
      <c r="B2999" s="0" t="n">
        <v>4</v>
      </c>
      <c r="C2999" s="0" t="n">
        <v>40</v>
      </c>
      <c r="D2999" s="0" t="n">
        <v>2001</v>
      </c>
      <c r="E2999" s="0" t="n">
        <v>30</v>
      </c>
      <c r="F2999" s="0" t="n">
        <v>1.884471</v>
      </c>
      <c r="G2999" s="0" t="n">
        <v>0.62632</v>
      </c>
      <c r="H2999" s="0" t="n">
        <v>0.573548</v>
      </c>
      <c r="J2999" s="3" t="n">
        <f aca="false">F2999/G2999</f>
        <v>3.0087990164772</v>
      </c>
      <c r="K2999" s="3" t="n">
        <f aca="false">F2999/H2999</f>
        <v>3.28563781932811</v>
      </c>
      <c r="L2999" s="3" t="n">
        <f aca="false">G2999/H2999</f>
        <v>1.09200973588959</v>
      </c>
    </row>
    <row r="3000" customFormat="false" ht="13.8" hidden="false" customHeight="false" outlineLevel="0" collapsed="false">
      <c r="A3000" s="0" t="n">
        <v>3</v>
      </c>
      <c r="B3000" s="0" t="n">
        <v>4</v>
      </c>
      <c r="C3000" s="0" t="n">
        <v>40</v>
      </c>
      <c r="D3000" s="0" t="n">
        <v>2001</v>
      </c>
      <c r="E3000" s="0" t="n">
        <v>50</v>
      </c>
      <c r="F3000" s="0" t="n">
        <v>3.145027</v>
      </c>
      <c r="G3000" s="0" t="n">
        <v>1.010251</v>
      </c>
      <c r="H3000" s="0" t="n">
        <v>0.932493</v>
      </c>
      <c r="J3000" s="3" t="n">
        <f aca="false">F3000/G3000</f>
        <v>3.11311446363329</v>
      </c>
      <c r="K3000" s="3" t="n">
        <f aca="false">F3000/H3000</f>
        <v>3.37270842783806</v>
      </c>
      <c r="L3000" s="3" t="n">
        <f aca="false">G3000/H3000</f>
        <v>1.08338722113732</v>
      </c>
    </row>
    <row r="3001" customFormat="false" ht="13.8" hidden="false" customHeight="false" outlineLevel="0" collapsed="false">
      <c r="A3001" s="0" t="n">
        <v>3</v>
      </c>
      <c r="B3001" s="0" t="n">
        <v>4</v>
      </c>
      <c r="C3001" s="0" t="n">
        <v>40</v>
      </c>
      <c r="D3001" s="0" t="n">
        <v>2001</v>
      </c>
      <c r="E3001" s="0" t="n">
        <v>100</v>
      </c>
      <c r="F3001" s="0" t="n">
        <v>6.278907</v>
      </c>
      <c r="G3001" s="0" t="n">
        <v>1.989359</v>
      </c>
      <c r="H3001" s="0" t="n">
        <v>1.858102</v>
      </c>
      <c r="J3001" s="3" t="n">
        <f aca="false">F3001/G3001</f>
        <v>3.15624630848429</v>
      </c>
      <c r="K3001" s="3" t="n">
        <f aca="false">F3001/H3001</f>
        <v>3.37920469382198</v>
      </c>
      <c r="L3001" s="3" t="n">
        <f aca="false">G3001/H3001</f>
        <v>1.07064036312323</v>
      </c>
    </row>
    <row r="3002" customFormat="false" ht="13.8" hidden="false" customHeight="false" outlineLevel="0" collapsed="false">
      <c r="A3002" s="0" t="n">
        <v>3</v>
      </c>
      <c r="B3002" s="0" t="n">
        <v>4</v>
      </c>
      <c r="C3002" s="0" t="n">
        <v>45</v>
      </c>
      <c r="D3002" s="0" t="n">
        <v>2251</v>
      </c>
      <c r="E3002" s="0" t="n">
        <v>1</v>
      </c>
      <c r="F3002" s="0" t="n">
        <v>0.070732</v>
      </c>
      <c r="G3002" s="0" t="n">
        <v>0.080298</v>
      </c>
      <c r="H3002" s="0" t="n">
        <v>0.057426</v>
      </c>
      <c r="J3002" s="3" t="n">
        <f aca="false">F3002/G3002</f>
        <v>0.880868763854642</v>
      </c>
      <c r="K3002" s="3" t="n">
        <f aca="false">F3002/H3002</f>
        <v>1.23170689234841</v>
      </c>
      <c r="L3002" s="3" t="n">
        <f aca="false">G3002/H3002</f>
        <v>1.39828649043987</v>
      </c>
    </row>
    <row r="3003" customFormat="false" ht="13.8" hidden="false" customHeight="false" outlineLevel="0" collapsed="false">
      <c r="A3003" s="0" t="n">
        <v>3</v>
      </c>
      <c r="B3003" s="0" t="n">
        <v>4</v>
      </c>
      <c r="C3003" s="0" t="n">
        <v>45</v>
      </c>
      <c r="D3003" s="0" t="n">
        <v>2251</v>
      </c>
      <c r="E3003" s="0" t="n">
        <v>2</v>
      </c>
      <c r="F3003" s="0" t="n">
        <v>0.141354</v>
      </c>
      <c r="G3003" s="0" t="n">
        <v>0.101949</v>
      </c>
      <c r="H3003" s="0" t="n">
        <v>0.080811</v>
      </c>
      <c r="J3003" s="3" t="n">
        <f aca="false">F3003/G3003</f>
        <v>1.38651678780567</v>
      </c>
      <c r="K3003" s="3" t="n">
        <f aca="false">F3003/H3003</f>
        <v>1.74919256041876</v>
      </c>
      <c r="L3003" s="3" t="n">
        <f aca="false">G3003/H3003</f>
        <v>1.26157330066451</v>
      </c>
    </row>
    <row r="3004" customFormat="false" ht="13.8" hidden="false" customHeight="false" outlineLevel="0" collapsed="false">
      <c r="A3004" s="0" t="n">
        <v>3</v>
      </c>
      <c r="B3004" s="0" t="n">
        <v>4</v>
      </c>
      <c r="C3004" s="0" t="n">
        <v>45</v>
      </c>
      <c r="D3004" s="0" t="n">
        <v>2251</v>
      </c>
      <c r="E3004" s="0" t="n">
        <v>3</v>
      </c>
      <c r="F3004" s="0" t="n">
        <v>0.212338</v>
      </c>
      <c r="G3004" s="0" t="n">
        <v>0.123547</v>
      </c>
      <c r="H3004" s="0" t="n">
        <v>0.100783</v>
      </c>
      <c r="J3004" s="3" t="n">
        <f aca="false">F3004/G3004</f>
        <v>1.71868195909249</v>
      </c>
      <c r="K3004" s="3" t="n">
        <f aca="false">F3004/H3004</f>
        <v>2.10688310528561</v>
      </c>
      <c r="L3004" s="3" t="n">
        <f aca="false">G3004/H3004</f>
        <v>1.22587142672871</v>
      </c>
    </row>
    <row r="3005" customFormat="false" ht="13.8" hidden="false" customHeight="false" outlineLevel="0" collapsed="false">
      <c r="A3005" s="0" t="n">
        <v>3</v>
      </c>
      <c r="B3005" s="0" t="n">
        <v>4</v>
      </c>
      <c r="C3005" s="0" t="n">
        <v>45</v>
      </c>
      <c r="D3005" s="0" t="n">
        <v>2251</v>
      </c>
      <c r="E3005" s="0" t="n">
        <v>4</v>
      </c>
      <c r="F3005" s="0" t="n">
        <v>0.282785</v>
      </c>
      <c r="G3005" s="0" t="n">
        <v>0.148373</v>
      </c>
      <c r="H3005" s="0" t="n">
        <v>0.122841</v>
      </c>
      <c r="J3005" s="3" t="n">
        <f aca="false">F3005/G3005</f>
        <v>1.9059060610758</v>
      </c>
      <c r="K3005" s="3" t="n">
        <f aca="false">F3005/H3005</f>
        <v>2.30204084955349</v>
      </c>
      <c r="L3005" s="3" t="n">
        <f aca="false">G3005/H3005</f>
        <v>1.20784591463762</v>
      </c>
    </row>
    <row r="3006" customFormat="false" ht="13.8" hidden="false" customHeight="false" outlineLevel="0" collapsed="false">
      <c r="A3006" s="0" t="n">
        <v>3</v>
      </c>
      <c r="B3006" s="0" t="n">
        <v>4</v>
      </c>
      <c r="C3006" s="0" t="n">
        <v>45</v>
      </c>
      <c r="D3006" s="0" t="n">
        <v>2251</v>
      </c>
      <c r="E3006" s="0" t="n">
        <v>5</v>
      </c>
      <c r="F3006" s="0" t="n">
        <v>0.351989</v>
      </c>
      <c r="G3006" s="0" t="n">
        <v>0.168918</v>
      </c>
      <c r="H3006" s="0" t="n">
        <v>0.142306</v>
      </c>
      <c r="J3006" s="3" t="n">
        <f aca="false">F3006/G3006</f>
        <v>2.08378621579701</v>
      </c>
      <c r="K3006" s="3" t="n">
        <f aca="false">F3006/H3006</f>
        <v>2.47346563040209</v>
      </c>
      <c r="L3006" s="3" t="n">
        <f aca="false">G3006/H3006</f>
        <v>1.18700546709204</v>
      </c>
    </row>
    <row r="3007" customFormat="false" ht="13.8" hidden="false" customHeight="false" outlineLevel="0" collapsed="false">
      <c r="A3007" s="0" t="n">
        <v>3</v>
      </c>
      <c r="B3007" s="0" t="n">
        <v>4</v>
      </c>
      <c r="C3007" s="0" t="n">
        <v>45</v>
      </c>
      <c r="D3007" s="0" t="n">
        <v>2251</v>
      </c>
      <c r="E3007" s="0" t="n">
        <v>10</v>
      </c>
      <c r="F3007" s="0" t="n">
        <v>0.709131</v>
      </c>
      <c r="G3007" s="0" t="n">
        <v>0.278226</v>
      </c>
      <c r="H3007" s="0" t="n">
        <v>0.244126</v>
      </c>
      <c r="J3007" s="3" t="n">
        <f aca="false">F3007/G3007</f>
        <v>2.54875892260249</v>
      </c>
      <c r="K3007" s="3" t="n">
        <f aca="false">F3007/H3007</f>
        <v>2.90477458361666</v>
      </c>
      <c r="L3007" s="3" t="n">
        <f aca="false">G3007/H3007</f>
        <v>1.13968196750858</v>
      </c>
    </row>
    <row r="3008" customFormat="false" ht="13.8" hidden="false" customHeight="false" outlineLevel="0" collapsed="false">
      <c r="A3008" s="0" t="n">
        <v>3</v>
      </c>
      <c r="B3008" s="0" t="n">
        <v>4</v>
      </c>
      <c r="C3008" s="0" t="n">
        <v>45</v>
      </c>
      <c r="D3008" s="0" t="n">
        <v>2251</v>
      </c>
      <c r="E3008" s="0" t="n">
        <v>15</v>
      </c>
      <c r="F3008" s="0" t="n">
        <v>1.05789</v>
      </c>
      <c r="G3008" s="0" t="n">
        <v>0.383029</v>
      </c>
      <c r="H3008" s="0" t="n">
        <v>0.343799</v>
      </c>
      <c r="J3008" s="3" t="n">
        <f aca="false">F3008/G3008</f>
        <v>2.76190575648319</v>
      </c>
      <c r="K3008" s="3" t="n">
        <f aca="false">F3008/H3008</f>
        <v>3.0770595609644</v>
      </c>
      <c r="L3008" s="3" t="n">
        <f aca="false">G3008/H3008</f>
        <v>1.11410737087659</v>
      </c>
    </row>
    <row r="3009" customFormat="false" ht="13.8" hidden="false" customHeight="false" outlineLevel="0" collapsed="false">
      <c r="A3009" s="0" t="n">
        <v>3</v>
      </c>
      <c r="B3009" s="0" t="n">
        <v>4</v>
      </c>
      <c r="C3009" s="0" t="n">
        <v>45</v>
      </c>
      <c r="D3009" s="0" t="n">
        <v>2251</v>
      </c>
      <c r="E3009" s="0" t="n">
        <v>20</v>
      </c>
      <c r="F3009" s="0" t="n">
        <v>1.412208</v>
      </c>
      <c r="G3009" s="0" t="n">
        <v>0.490035</v>
      </c>
      <c r="H3009" s="0" t="n">
        <v>0.444174</v>
      </c>
      <c r="J3009" s="3" t="n">
        <f aca="false">F3009/G3009</f>
        <v>2.88185129633598</v>
      </c>
      <c r="K3009" s="3" t="n">
        <f aca="false">F3009/H3009</f>
        <v>3.17940266652258</v>
      </c>
      <c r="L3009" s="3" t="n">
        <f aca="false">G3009/H3009</f>
        <v>1.10325007767226</v>
      </c>
    </row>
    <row r="3010" customFormat="false" ht="13.8" hidden="false" customHeight="false" outlineLevel="0" collapsed="false">
      <c r="A3010" s="0" t="n">
        <v>3</v>
      </c>
      <c r="B3010" s="0" t="n">
        <v>4</v>
      </c>
      <c r="C3010" s="0" t="n">
        <v>45</v>
      </c>
      <c r="D3010" s="0" t="n">
        <v>2251</v>
      </c>
      <c r="E3010" s="0" t="n">
        <v>25</v>
      </c>
      <c r="F3010" s="0" t="n">
        <v>1.763471</v>
      </c>
      <c r="G3010" s="0" t="n">
        <v>0.597581</v>
      </c>
      <c r="H3010" s="0" t="n">
        <v>0.544785</v>
      </c>
      <c r="J3010" s="3" t="n">
        <f aca="false">F3010/G3010</f>
        <v>2.95101584555064</v>
      </c>
      <c r="K3010" s="3" t="n">
        <f aca="false">F3010/H3010</f>
        <v>3.23700358857164</v>
      </c>
      <c r="L3010" s="3" t="n">
        <f aca="false">G3010/H3010</f>
        <v>1.0969116256872</v>
      </c>
    </row>
    <row r="3011" customFormat="false" ht="13.8" hidden="false" customHeight="false" outlineLevel="0" collapsed="false">
      <c r="A3011" s="0" t="n">
        <v>3</v>
      </c>
      <c r="B3011" s="0" t="n">
        <v>4</v>
      </c>
      <c r="C3011" s="0" t="n">
        <v>45</v>
      </c>
      <c r="D3011" s="0" t="n">
        <v>2251</v>
      </c>
      <c r="E3011" s="0" t="n">
        <v>30</v>
      </c>
      <c r="F3011" s="0" t="n">
        <v>2.117913</v>
      </c>
      <c r="G3011" s="0" t="n">
        <v>0.704324</v>
      </c>
      <c r="H3011" s="0" t="n">
        <v>0.645142</v>
      </c>
      <c r="J3011" s="3" t="n">
        <f aca="false">F3011/G3011</f>
        <v>3.00701523730556</v>
      </c>
      <c r="K3011" s="3" t="n">
        <f aca="false">F3011/H3011</f>
        <v>3.2828633076129</v>
      </c>
      <c r="L3011" s="3" t="n">
        <f aca="false">G3011/H3011</f>
        <v>1.0917348428718</v>
      </c>
    </row>
    <row r="3012" customFormat="false" ht="13.8" hidden="false" customHeight="false" outlineLevel="0" collapsed="false">
      <c r="A3012" s="0" t="n">
        <v>3</v>
      </c>
      <c r="B3012" s="0" t="n">
        <v>4</v>
      </c>
      <c r="C3012" s="0" t="n">
        <v>45</v>
      </c>
      <c r="D3012" s="0" t="n">
        <v>2251</v>
      </c>
      <c r="E3012" s="0" t="n">
        <v>50</v>
      </c>
      <c r="F3012" s="0" t="n">
        <v>3.531501</v>
      </c>
      <c r="G3012" s="0" t="n">
        <v>1.13558</v>
      </c>
      <c r="H3012" s="0" t="n">
        <v>1.051753</v>
      </c>
      <c r="J3012" s="3" t="n">
        <f aca="false">F3012/G3012</f>
        <v>3.10986544320964</v>
      </c>
      <c r="K3012" s="3" t="n">
        <f aca="false">F3012/H3012</f>
        <v>3.35772847807422</v>
      </c>
      <c r="L3012" s="3" t="n">
        <f aca="false">G3012/H3012</f>
        <v>1.07970217341904</v>
      </c>
    </row>
    <row r="3013" customFormat="false" ht="13.8" hidden="false" customHeight="false" outlineLevel="0" collapsed="false">
      <c r="A3013" s="0" t="n">
        <v>3</v>
      </c>
      <c r="B3013" s="0" t="n">
        <v>4</v>
      </c>
      <c r="C3013" s="0" t="n">
        <v>45</v>
      </c>
      <c r="D3013" s="0" t="n">
        <v>2251</v>
      </c>
      <c r="E3013" s="0" t="n">
        <v>100</v>
      </c>
      <c r="F3013" s="0" t="n">
        <v>7.064107</v>
      </c>
      <c r="G3013" s="0" t="n">
        <v>2.236807</v>
      </c>
      <c r="H3013" s="0" t="n">
        <v>2.094807</v>
      </c>
      <c r="J3013" s="3" t="n">
        <f aca="false">F3013/G3013</f>
        <v>3.15812092862728</v>
      </c>
      <c r="K3013" s="3" t="n">
        <f aca="false">F3013/H3013</f>
        <v>3.3721994436719</v>
      </c>
      <c r="L3013" s="3" t="n">
        <f aca="false">G3013/H3013</f>
        <v>1.06778667438098</v>
      </c>
    </row>
    <row r="3014" customFormat="false" ht="13.8" hidden="false" customHeight="false" outlineLevel="0" collapsed="false">
      <c r="A3014" s="0" t="n">
        <v>3</v>
      </c>
      <c r="B3014" s="0" t="n">
        <v>4</v>
      </c>
      <c r="C3014" s="0" t="n">
        <v>50</v>
      </c>
      <c r="D3014" s="0" t="n">
        <v>2501</v>
      </c>
      <c r="E3014" s="0" t="n">
        <v>1</v>
      </c>
      <c r="F3014" s="0" t="n">
        <v>0.078326</v>
      </c>
      <c r="G3014" s="0" t="n">
        <v>0.089256</v>
      </c>
      <c r="H3014" s="0" t="n">
        <v>0.063758</v>
      </c>
      <c r="J3014" s="3" t="n">
        <f aca="false">F3014/G3014</f>
        <v>0.8775432463924</v>
      </c>
      <c r="K3014" s="3" t="n">
        <f aca="false">F3014/H3014</f>
        <v>1.22848897393268</v>
      </c>
      <c r="L3014" s="3" t="n">
        <f aca="false">G3014/H3014</f>
        <v>1.39991844160733</v>
      </c>
    </row>
    <row r="3015" customFormat="false" ht="13.8" hidden="false" customHeight="false" outlineLevel="0" collapsed="false">
      <c r="A3015" s="0" t="n">
        <v>3</v>
      </c>
      <c r="B3015" s="0" t="n">
        <v>4</v>
      </c>
      <c r="C3015" s="0" t="n">
        <v>50</v>
      </c>
      <c r="D3015" s="0" t="n">
        <v>2501</v>
      </c>
      <c r="E3015" s="0" t="n">
        <v>2</v>
      </c>
      <c r="F3015" s="0" t="n">
        <v>0.159254</v>
      </c>
      <c r="G3015" s="0" t="n">
        <v>0.114469</v>
      </c>
      <c r="H3015" s="0" t="n">
        <v>0.090712</v>
      </c>
      <c r="J3015" s="3" t="n">
        <f aca="false">F3015/G3015</f>
        <v>1.3912412967703</v>
      </c>
      <c r="K3015" s="3" t="n">
        <f aca="false">F3015/H3015</f>
        <v>1.75560014110592</v>
      </c>
      <c r="L3015" s="3" t="n">
        <f aca="false">G3015/H3015</f>
        <v>1.26189478790017</v>
      </c>
    </row>
    <row r="3016" customFormat="false" ht="13.8" hidden="false" customHeight="false" outlineLevel="0" collapsed="false">
      <c r="A3016" s="0" t="n">
        <v>3</v>
      </c>
      <c r="B3016" s="0" t="n">
        <v>4</v>
      </c>
      <c r="C3016" s="0" t="n">
        <v>50</v>
      </c>
      <c r="D3016" s="0" t="n">
        <v>2501</v>
      </c>
      <c r="E3016" s="0" t="n">
        <v>3</v>
      </c>
      <c r="F3016" s="0" t="n">
        <v>0.234496</v>
      </c>
      <c r="G3016" s="0" t="n">
        <v>0.137316</v>
      </c>
      <c r="H3016" s="0" t="n">
        <v>0.111995</v>
      </c>
      <c r="J3016" s="3" t="n">
        <f aca="false">F3016/G3016</f>
        <v>1.70771068193073</v>
      </c>
      <c r="K3016" s="3" t="n">
        <f aca="false">F3016/H3016</f>
        <v>2.09380775927497</v>
      </c>
      <c r="L3016" s="3" t="n">
        <f aca="false">G3016/H3016</f>
        <v>1.22609045046654</v>
      </c>
    </row>
    <row r="3017" customFormat="false" ht="13.8" hidden="false" customHeight="false" outlineLevel="0" collapsed="false">
      <c r="A3017" s="0" t="n">
        <v>3</v>
      </c>
      <c r="B3017" s="0" t="n">
        <v>4</v>
      </c>
      <c r="C3017" s="0" t="n">
        <v>50</v>
      </c>
      <c r="D3017" s="0" t="n">
        <v>2501</v>
      </c>
      <c r="E3017" s="0" t="n">
        <v>4</v>
      </c>
      <c r="F3017" s="0" t="n">
        <v>0.314209</v>
      </c>
      <c r="G3017" s="0" t="n">
        <v>0.165339</v>
      </c>
      <c r="H3017" s="0" t="n">
        <v>0.136946</v>
      </c>
      <c r="J3017" s="3" t="n">
        <f aca="false">F3017/G3017</f>
        <v>1.90039252686904</v>
      </c>
      <c r="K3017" s="3" t="n">
        <f aca="false">F3017/H3017</f>
        <v>2.29440071268967</v>
      </c>
      <c r="L3017" s="3" t="n">
        <f aca="false">G3017/H3017</f>
        <v>1.20732989645554</v>
      </c>
    </row>
    <row r="3018" customFormat="false" ht="13.8" hidden="false" customHeight="false" outlineLevel="0" collapsed="false">
      <c r="A3018" s="0" t="n">
        <v>3</v>
      </c>
      <c r="B3018" s="0" t="n">
        <v>4</v>
      </c>
      <c r="C3018" s="0" t="n">
        <v>50</v>
      </c>
      <c r="D3018" s="0" t="n">
        <v>2501</v>
      </c>
      <c r="E3018" s="0" t="n">
        <v>5</v>
      </c>
      <c r="F3018" s="0" t="n">
        <v>0.391422</v>
      </c>
      <c r="G3018" s="0" t="n">
        <v>0.188189</v>
      </c>
      <c r="H3018" s="0" t="n">
        <v>0.158272</v>
      </c>
      <c r="J3018" s="3" t="n">
        <f aca="false">F3018/G3018</f>
        <v>2.07994091046767</v>
      </c>
      <c r="K3018" s="3" t="n">
        <f aca="false">F3018/H3018</f>
        <v>2.4730969470279</v>
      </c>
      <c r="L3018" s="3" t="n">
        <f aca="false">G3018/H3018</f>
        <v>1.18902269510716</v>
      </c>
    </row>
    <row r="3019" customFormat="false" ht="13.8" hidden="false" customHeight="false" outlineLevel="0" collapsed="false">
      <c r="A3019" s="0" t="n">
        <v>3</v>
      </c>
      <c r="B3019" s="0" t="n">
        <v>4</v>
      </c>
      <c r="C3019" s="0" t="n">
        <v>50</v>
      </c>
      <c r="D3019" s="0" t="n">
        <v>2501</v>
      </c>
      <c r="E3019" s="0" t="n">
        <v>10</v>
      </c>
      <c r="F3019" s="0" t="n">
        <v>0.786214</v>
      </c>
      <c r="G3019" s="0" t="n">
        <v>0.307311</v>
      </c>
      <c r="H3019" s="0" t="n">
        <v>0.270685</v>
      </c>
      <c r="J3019" s="3" t="n">
        <f aca="false">F3019/G3019</f>
        <v>2.55836595500975</v>
      </c>
      <c r="K3019" s="3" t="n">
        <f aca="false">F3019/H3019</f>
        <v>2.90453479136265</v>
      </c>
      <c r="L3019" s="3" t="n">
        <f aca="false">G3019/H3019</f>
        <v>1.13530856900087</v>
      </c>
    </row>
    <row r="3020" customFormat="false" ht="13.8" hidden="false" customHeight="false" outlineLevel="0" collapsed="false">
      <c r="A3020" s="0" t="n">
        <v>3</v>
      </c>
      <c r="B3020" s="0" t="n">
        <v>4</v>
      </c>
      <c r="C3020" s="0" t="n">
        <v>50</v>
      </c>
      <c r="D3020" s="0" t="n">
        <v>2501</v>
      </c>
      <c r="E3020" s="0" t="n">
        <v>15</v>
      </c>
      <c r="F3020" s="0" t="n">
        <v>1.174169</v>
      </c>
      <c r="G3020" s="0" t="n">
        <v>0.425701</v>
      </c>
      <c r="H3020" s="0" t="n">
        <v>0.382336</v>
      </c>
      <c r="J3020" s="3" t="n">
        <f aca="false">F3020/G3020</f>
        <v>2.75820117876162</v>
      </c>
      <c r="K3020" s="3" t="n">
        <f aca="false">F3020/H3020</f>
        <v>3.0710396091396</v>
      </c>
      <c r="L3020" s="3" t="n">
        <f aca="false">G3020/H3020</f>
        <v>1.11342117927687</v>
      </c>
    </row>
    <row r="3021" customFormat="false" ht="13.8" hidden="false" customHeight="false" outlineLevel="0" collapsed="false">
      <c r="A3021" s="0" t="n">
        <v>3</v>
      </c>
      <c r="B3021" s="0" t="n">
        <v>4</v>
      </c>
      <c r="C3021" s="0" t="n">
        <v>50</v>
      </c>
      <c r="D3021" s="0" t="n">
        <v>2501</v>
      </c>
      <c r="E3021" s="0" t="n">
        <v>20</v>
      </c>
      <c r="F3021" s="0" t="n">
        <v>1.567716</v>
      </c>
      <c r="G3021" s="0" t="n">
        <v>0.544488</v>
      </c>
      <c r="H3021" s="0" t="n">
        <v>0.493471</v>
      </c>
      <c r="J3021" s="3" t="n">
        <f aca="false">F3021/G3021</f>
        <v>2.87924802750474</v>
      </c>
      <c r="K3021" s="3" t="n">
        <f aca="false">F3021/H3021</f>
        <v>3.17691617136569</v>
      </c>
      <c r="L3021" s="3" t="n">
        <f aca="false">G3021/H3021</f>
        <v>1.10338398811683</v>
      </c>
    </row>
    <row r="3022" customFormat="false" ht="13.8" hidden="false" customHeight="false" outlineLevel="0" collapsed="false">
      <c r="A3022" s="0" t="n">
        <v>3</v>
      </c>
      <c r="B3022" s="0" t="n">
        <v>4</v>
      </c>
      <c r="C3022" s="0" t="n">
        <v>50</v>
      </c>
      <c r="D3022" s="0" t="n">
        <v>2501</v>
      </c>
      <c r="E3022" s="0" t="n">
        <v>25</v>
      </c>
      <c r="F3022" s="0" t="n">
        <v>1.961335</v>
      </c>
      <c r="G3022" s="0" t="n">
        <v>0.665517</v>
      </c>
      <c r="H3022" s="0" t="n">
        <v>0.605045</v>
      </c>
      <c r="J3022" s="3" t="n">
        <f aca="false">F3022/G3022</f>
        <v>2.94708474764732</v>
      </c>
      <c r="K3022" s="3" t="n">
        <f aca="false">F3022/H3022</f>
        <v>3.24163491971672</v>
      </c>
      <c r="L3022" s="3" t="n">
        <f aca="false">G3022/H3022</f>
        <v>1.09994628498707</v>
      </c>
    </row>
    <row r="3023" customFormat="false" ht="13.8" hidden="false" customHeight="false" outlineLevel="0" collapsed="false">
      <c r="A3023" s="0" t="n">
        <v>3</v>
      </c>
      <c r="B3023" s="0" t="n">
        <v>4</v>
      </c>
      <c r="C3023" s="0" t="n">
        <v>50</v>
      </c>
      <c r="D3023" s="0" t="n">
        <v>2501</v>
      </c>
      <c r="E3023" s="0" t="n">
        <v>30</v>
      </c>
      <c r="F3023" s="0" t="n">
        <v>2.356117</v>
      </c>
      <c r="G3023" s="0" t="n">
        <v>0.782877</v>
      </c>
      <c r="H3023" s="0" t="n">
        <v>0.717378</v>
      </c>
      <c r="J3023" s="3" t="n">
        <f aca="false">F3023/G3023</f>
        <v>3.00956216621513</v>
      </c>
      <c r="K3023" s="3" t="n">
        <f aca="false">F3023/H3023</f>
        <v>3.28434521270516</v>
      </c>
      <c r="L3023" s="3" t="n">
        <f aca="false">G3023/H3023</f>
        <v>1.09130332962539</v>
      </c>
    </row>
    <row r="3024" customFormat="false" ht="13.8" hidden="false" customHeight="false" outlineLevel="0" collapsed="false">
      <c r="A3024" s="0" t="n">
        <v>3</v>
      </c>
      <c r="B3024" s="0" t="n">
        <v>4</v>
      </c>
      <c r="C3024" s="0" t="n">
        <v>50</v>
      </c>
      <c r="D3024" s="0" t="n">
        <v>2501</v>
      </c>
      <c r="E3024" s="0" t="n">
        <v>50</v>
      </c>
      <c r="F3024" s="0" t="n">
        <v>3.924962</v>
      </c>
      <c r="G3024" s="0" t="n">
        <v>1.262958</v>
      </c>
      <c r="H3024" s="0" t="n">
        <v>1.166065</v>
      </c>
      <c r="J3024" s="3" t="n">
        <f aca="false">F3024/G3024</f>
        <v>3.10775338530656</v>
      </c>
      <c r="K3024" s="3" t="n">
        <f aca="false">F3024/H3024</f>
        <v>3.36598903148624</v>
      </c>
      <c r="L3024" s="3" t="n">
        <f aca="false">G3024/H3024</f>
        <v>1.08309399561774</v>
      </c>
    </row>
    <row r="3025" customFormat="false" ht="13.8" hidden="false" customHeight="false" outlineLevel="0" collapsed="false">
      <c r="A3025" s="0" t="n">
        <v>3</v>
      </c>
      <c r="B3025" s="0" t="n">
        <v>4</v>
      </c>
      <c r="C3025" s="0" t="n">
        <v>50</v>
      </c>
      <c r="D3025" s="0" t="n">
        <v>2501</v>
      </c>
      <c r="E3025" s="0" t="n">
        <v>100</v>
      </c>
      <c r="F3025" s="0" t="n">
        <v>7.851996</v>
      </c>
      <c r="G3025" s="0" t="n">
        <v>2.485418</v>
      </c>
      <c r="H3025" s="0" t="n">
        <v>2.323925</v>
      </c>
      <c r="J3025" s="3" t="n">
        <f aca="false">F3025/G3025</f>
        <v>3.15922553067532</v>
      </c>
      <c r="K3025" s="3" t="n">
        <f aca="false">F3025/H3025</f>
        <v>3.37876480523253</v>
      </c>
      <c r="L3025" s="3" t="n">
        <f aca="false">G3025/H3025</f>
        <v>1.06949148531041</v>
      </c>
    </row>
    <row r="3026" customFormat="false" ht="13.8" hidden="false" customHeight="false" outlineLevel="0" collapsed="false">
      <c r="A3026" s="0" t="n">
        <v>3</v>
      </c>
      <c r="B3026" s="0" t="n">
        <v>5</v>
      </c>
      <c r="C3026" s="0" t="n">
        <v>10</v>
      </c>
      <c r="D3026" s="0" t="n">
        <v>501</v>
      </c>
      <c r="E3026" s="0" t="n">
        <v>1</v>
      </c>
      <c r="F3026" s="0" t="n">
        <v>0.022281</v>
      </c>
      <c r="G3026" s="0" t="n">
        <v>0.023871</v>
      </c>
      <c r="H3026" s="0" t="n">
        <v>0.016562</v>
      </c>
      <c r="J3026" s="3" t="n">
        <f aca="false">F3026/G3026</f>
        <v>0.933391981902727</v>
      </c>
      <c r="K3026" s="3" t="n">
        <f aca="false">F3026/H3026</f>
        <v>1.34530853761623</v>
      </c>
      <c r="L3026" s="3" t="n">
        <f aca="false">G3026/H3026</f>
        <v>1.44131143581693</v>
      </c>
    </row>
    <row r="3027" customFormat="false" ht="13.8" hidden="false" customHeight="false" outlineLevel="0" collapsed="false">
      <c r="A3027" s="0" t="n">
        <v>3</v>
      </c>
      <c r="B3027" s="0" t="n">
        <v>5</v>
      </c>
      <c r="C3027" s="0" t="n">
        <v>10</v>
      </c>
      <c r="D3027" s="0" t="n">
        <v>501</v>
      </c>
      <c r="E3027" s="0" t="n">
        <v>2</v>
      </c>
      <c r="F3027" s="0" t="n">
        <v>0.044417</v>
      </c>
      <c r="G3027" s="0" t="n">
        <v>0.029542</v>
      </c>
      <c r="H3027" s="0" t="n">
        <v>0.022524</v>
      </c>
      <c r="J3027" s="3" t="n">
        <f aca="false">F3027/G3027</f>
        <v>1.50352041161736</v>
      </c>
      <c r="K3027" s="3" t="n">
        <f aca="false">F3027/H3027</f>
        <v>1.97198543775528</v>
      </c>
      <c r="L3027" s="3" t="n">
        <f aca="false">G3027/H3027</f>
        <v>1.31157876043332</v>
      </c>
    </row>
    <row r="3028" customFormat="false" ht="13.8" hidden="false" customHeight="false" outlineLevel="0" collapsed="false">
      <c r="A3028" s="0" t="n">
        <v>3</v>
      </c>
      <c r="B3028" s="0" t="n">
        <v>5</v>
      </c>
      <c r="C3028" s="0" t="n">
        <v>10</v>
      </c>
      <c r="D3028" s="0" t="n">
        <v>501</v>
      </c>
      <c r="E3028" s="0" t="n">
        <v>3</v>
      </c>
      <c r="F3028" s="0" t="n">
        <v>0.066354</v>
      </c>
      <c r="G3028" s="0" t="n">
        <v>0.035252</v>
      </c>
      <c r="H3028" s="0" t="n">
        <v>0.027794</v>
      </c>
      <c r="J3028" s="3" t="n">
        <f aca="false">F3028/G3028</f>
        <v>1.88227618291161</v>
      </c>
      <c r="K3028" s="3" t="n">
        <f aca="false">F3028/H3028</f>
        <v>2.38734978772397</v>
      </c>
      <c r="L3028" s="3" t="n">
        <f aca="false">G3028/H3028</f>
        <v>1.268331294524</v>
      </c>
    </row>
    <row r="3029" customFormat="false" ht="13.8" hidden="false" customHeight="false" outlineLevel="0" collapsed="false">
      <c r="A3029" s="0" t="n">
        <v>3</v>
      </c>
      <c r="B3029" s="0" t="n">
        <v>5</v>
      </c>
      <c r="C3029" s="0" t="n">
        <v>10</v>
      </c>
      <c r="D3029" s="0" t="n">
        <v>501</v>
      </c>
      <c r="E3029" s="0" t="n">
        <v>4</v>
      </c>
      <c r="F3029" s="0" t="n">
        <v>0.088715</v>
      </c>
      <c r="G3029" s="0" t="n">
        <v>0.041669</v>
      </c>
      <c r="H3029" s="0" t="n">
        <v>0.033646</v>
      </c>
      <c r="J3029" s="3" t="n">
        <f aca="false">F3029/G3029</f>
        <v>2.12904077371667</v>
      </c>
      <c r="K3029" s="3" t="n">
        <f aca="false">F3029/H3029</f>
        <v>2.63671758901504</v>
      </c>
      <c r="L3029" s="3" t="n">
        <f aca="false">G3029/H3029</f>
        <v>1.23845330797123</v>
      </c>
    </row>
    <row r="3030" customFormat="false" ht="13.8" hidden="false" customHeight="false" outlineLevel="0" collapsed="false">
      <c r="A3030" s="0" t="n">
        <v>3</v>
      </c>
      <c r="B3030" s="0" t="n">
        <v>5</v>
      </c>
      <c r="C3030" s="0" t="n">
        <v>10</v>
      </c>
      <c r="D3030" s="0" t="n">
        <v>501</v>
      </c>
      <c r="E3030" s="0" t="n">
        <v>5</v>
      </c>
      <c r="F3030" s="0" t="n">
        <v>0.111805</v>
      </c>
      <c r="G3030" s="0" t="n">
        <v>0.048056</v>
      </c>
      <c r="H3030" s="0" t="n">
        <v>0.039403</v>
      </c>
      <c r="J3030" s="3" t="n">
        <f aca="false">F3030/G3030</f>
        <v>2.32655651739637</v>
      </c>
      <c r="K3030" s="3" t="n">
        <f aca="false">F3030/H3030</f>
        <v>2.83747430398701</v>
      </c>
      <c r="L3030" s="3" t="n">
        <f aca="false">G3030/H3030</f>
        <v>1.21960256833236</v>
      </c>
    </row>
    <row r="3031" customFormat="false" ht="13.8" hidden="false" customHeight="false" outlineLevel="0" collapsed="false">
      <c r="A3031" s="0" t="n">
        <v>3</v>
      </c>
      <c r="B3031" s="0" t="n">
        <v>5</v>
      </c>
      <c r="C3031" s="0" t="n">
        <v>10</v>
      </c>
      <c r="D3031" s="0" t="n">
        <v>501</v>
      </c>
      <c r="E3031" s="0" t="n">
        <v>10</v>
      </c>
      <c r="F3031" s="0" t="n">
        <v>0.221525</v>
      </c>
      <c r="G3031" s="0" t="n">
        <v>0.075368</v>
      </c>
      <c r="H3031" s="0" t="n">
        <v>0.065406</v>
      </c>
      <c r="J3031" s="3" t="n">
        <f aca="false">F3031/G3031</f>
        <v>2.93924477231716</v>
      </c>
      <c r="K3031" s="3" t="n">
        <f aca="false">F3031/H3031</f>
        <v>3.38692168914167</v>
      </c>
      <c r="L3031" s="3" t="n">
        <f aca="false">G3031/H3031</f>
        <v>1.15231018560988</v>
      </c>
    </row>
    <row r="3032" customFormat="false" ht="13.8" hidden="false" customHeight="false" outlineLevel="0" collapsed="false">
      <c r="A3032" s="0" t="n">
        <v>3</v>
      </c>
      <c r="B3032" s="0" t="n">
        <v>5</v>
      </c>
      <c r="C3032" s="0" t="n">
        <v>10</v>
      </c>
      <c r="D3032" s="0" t="n">
        <v>501</v>
      </c>
      <c r="E3032" s="0" t="n">
        <v>15</v>
      </c>
      <c r="F3032" s="0" t="n">
        <v>0.332224</v>
      </c>
      <c r="G3032" s="0" t="n">
        <v>0.103653</v>
      </c>
      <c r="H3032" s="0" t="n">
        <v>0.091585</v>
      </c>
      <c r="J3032" s="3" t="n">
        <f aca="false">F3032/G3032</f>
        <v>3.20515566360839</v>
      </c>
      <c r="K3032" s="3" t="n">
        <f aca="false">F3032/H3032</f>
        <v>3.62749358519408</v>
      </c>
      <c r="L3032" s="3" t="n">
        <f aca="false">G3032/H3032</f>
        <v>1.13176830266965</v>
      </c>
    </row>
    <row r="3033" customFormat="false" ht="13.8" hidden="false" customHeight="false" outlineLevel="0" collapsed="false">
      <c r="A3033" s="0" t="n">
        <v>3</v>
      </c>
      <c r="B3033" s="0" t="n">
        <v>5</v>
      </c>
      <c r="C3033" s="0" t="n">
        <v>10</v>
      </c>
      <c r="D3033" s="0" t="n">
        <v>501</v>
      </c>
      <c r="E3033" s="0" t="n">
        <v>20</v>
      </c>
      <c r="F3033" s="0" t="n">
        <v>0.444698</v>
      </c>
      <c r="G3033" s="0" t="n">
        <v>0.132479</v>
      </c>
      <c r="H3033" s="0" t="n">
        <v>0.119241</v>
      </c>
      <c r="J3033" s="3" t="n">
        <f aca="false">F3033/G3033</f>
        <v>3.35674333290559</v>
      </c>
      <c r="K3033" s="3" t="n">
        <f aca="false">F3033/H3033</f>
        <v>3.72940515426741</v>
      </c>
      <c r="L3033" s="3" t="n">
        <f aca="false">G3033/H3033</f>
        <v>1.11101886096225</v>
      </c>
    </row>
    <row r="3034" customFormat="false" ht="13.8" hidden="false" customHeight="false" outlineLevel="0" collapsed="false">
      <c r="A3034" s="0" t="n">
        <v>3</v>
      </c>
      <c r="B3034" s="0" t="n">
        <v>5</v>
      </c>
      <c r="C3034" s="0" t="n">
        <v>10</v>
      </c>
      <c r="D3034" s="0" t="n">
        <v>501</v>
      </c>
      <c r="E3034" s="0" t="n">
        <v>25</v>
      </c>
      <c r="F3034" s="0" t="n">
        <v>0.554143</v>
      </c>
      <c r="G3034" s="0" t="n">
        <v>0.160018</v>
      </c>
      <c r="H3034" s="0" t="n">
        <v>0.144827</v>
      </c>
      <c r="J3034" s="3" t="n">
        <f aca="false">F3034/G3034</f>
        <v>3.46300416203177</v>
      </c>
      <c r="K3034" s="3" t="n">
        <f aca="false">F3034/H3034</f>
        <v>3.82624096335628</v>
      </c>
      <c r="L3034" s="3" t="n">
        <f aca="false">G3034/H3034</f>
        <v>1.10489066265268</v>
      </c>
    </row>
    <row r="3035" customFormat="false" ht="13.8" hidden="false" customHeight="false" outlineLevel="0" collapsed="false">
      <c r="A3035" s="0" t="n">
        <v>3</v>
      </c>
      <c r="B3035" s="0" t="n">
        <v>5</v>
      </c>
      <c r="C3035" s="0" t="n">
        <v>10</v>
      </c>
      <c r="D3035" s="0" t="n">
        <v>501</v>
      </c>
      <c r="E3035" s="0" t="n">
        <v>30</v>
      </c>
      <c r="F3035" s="0" t="n">
        <v>0.665759</v>
      </c>
      <c r="G3035" s="0" t="n">
        <v>0.188552</v>
      </c>
      <c r="H3035" s="0" t="n">
        <v>0.171453</v>
      </c>
      <c r="J3035" s="3" t="n">
        <f aca="false">F3035/G3035</f>
        <v>3.53090394161823</v>
      </c>
      <c r="K3035" s="3" t="n">
        <f aca="false">F3035/H3035</f>
        <v>3.88304083334791</v>
      </c>
      <c r="L3035" s="3" t="n">
        <f aca="false">G3035/H3035</f>
        <v>1.09972995514806</v>
      </c>
    </row>
    <row r="3036" customFormat="false" ht="13.8" hidden="false" customHeight="false" outlineLevel="0" collapsed="false">
      <c r="A3036" s="0" t="n">
        <v>3</v>
      </c>
      <c r="B3036" s="0" t="n">
        <v>5</v>
      </c>
      <c r="C3036" s="0" t="n">
        <v>10</v>
      </c>
      <c r="D3036" s="0" t="n">
        <v>501</v>
      </c>
      <c r="E3036" s="0" t="n">
        <v>50</v>
      </c>
      <c r="F3036" s="0" t="n">
        <v>1.107094</v>
      </c>
      <c r="G3036" s="0" t="n">
        <v>0.302044</v>
      </c>
      <c r="H3036" s="0" t="n">
        <v>0.277361</v>
      </c>
      <c r="J3036" s="3" t="n">
        <f aca="false">F3036/G3036</f>
        <v>3.66534014911735</v>
      </c>
      <c r="K3036" s="3" t="n">
        <f aca="false">F3036/H3036</f>
        <v>3.99152728754223</v>
      </c>
      <c r="L3036" s="3" t="n">
        <f aca="false">G3036/H3036</f>
        <v>1.08899232408305</v>
      </c>
    </row>
    <row r="3037" customFormat="false" ht="13.8" hidden="false" customHeight="false" outlineLevel="0" collapsed="false">
      <c r="A3037" s="0" t="n">
        <v>3</v>
      </c>
      <c r="B3037" s="0" t="n">
        <v>5</v>
      </c>
      <c r="C3037" s="0" t="n">
        <v>10</v>
      </c>
      <c r="D3037" s="0" t="n">
        <v>501</v>
      </c>
      <c r="E3037" s="0" t="n">
        <v>100</v>
      </c>
      <c r="F3037" s="0" t="n">
        <v>2.220061</v>
      </c>
      <c r="G3037" s="0" t="n">
        <v>0.59436</v>
      </c>
      <c r="H3037" s="0" t="n">
        <v>0.552895</v>
      </c>
      <c r="J3037" s="3" t="n">
        <f aca="false">F3037/G3037</f>
        <v>3.73521266572448</v>
      </c>
      <c r="K3037" s="3" t="n">
        <f aca="false">F3037/H3037</f>
        <v>4.01533925971477</v>
      </c>
      <c r="L3037" s="3" t="n">
        <f aca="false">G3037/H3037</f>
        <v>1.07499615659393</v>
      </c>
    </row>
    <row r="3038" customFormat="false" ht="13.8" hidden="false" customHeight="false" outlineLevel="0" collapsed="false">
      <c r="A3038" s="0" t="n">
        <v>3</v>
      </c>
      <c r="B3038" s="0" t="n">
        <v>5</v>
      </c>
      <c r="C3038" s="0" t="n">
        <v>15</v>
      </c>
      <c r="D3038" s="0" t="n">
        <v>751</v>
      </c>
      <c r="E3038" s="0" t="n">
        <v>1</v>
      </c>
      <c r="F3038" s="0" t="n">
        <v>0.03318</v>
      </c>
      <c r="G3038" s="0" t="n">
        <v>0.035888</v>
      </c>
      <c r="H3038" s="0" t="n">
        <v>0.024786</v>
      </c>
      <c r="J3038" s="3" t="n">
        <f aca="false">F3038/G3038</f>
        <v>0.924543022737405</v>
      </c>
      <c r="K3038" s="3" t="n">
        <f aca="false">F3038/H3038</f>
        <v>1.33865892035827</v>
      </c>
      <c r="L3038" s="3" t="n">
        <f aca="false">G3038/H3038</f>
        <v>1.4479141450819</v>
      </c>
    </row>
    <row r="3039" customFormat="false" ht="13.8" hidden="false" customHeight="false" outlineLevel="0" collapsed="false">
      <c r="A3039" s="0" t="n">
        <v>3</v>
      </c>
      <c r="B3039" s="0" t="n">
        <v>5</v>
      </c>
      <c r="C3039" s="0" t="n">
        <v>15</v>
      </c>
      <c r="D3039" s="0" t="n">
        <v>751</v>
      </c>
      <c r="E3039" s="0" t="n">
        <v>2</v>
      </c>
      <c r="F3039" s="0" t="n">
        <v>0.066371</v>
      </c>
      <c r="G3039" s="0" t="n">
        <v>0.044451</v>
      </c>
      <c r="H3039" s="0" t="n">
        <v>0.033659</v>
      </c>
      <c r="J3039" s="3" t="n">
        <f aca="false">F3039/G3039</f>
        <v>1.4931272637286</v>
      </c>
      <c r="K3039" s="3" t="n">
        <f aca="false">F3039/H3039</f>
        <v>1.97186488012122</v>
      </c>
      <c r="L3039" s="3" t="n">
        <f aca="false">G3039/H3039</f>
        <v>1.3206274696218</v>
      </c>
    </row>
    <row r="3040" customFormat="false" ht="13.8" hidden="false" customHeight="false" outlineLevel="0" collapsed="false">
      <c r="A3040" s="0" t="n">
        <v>3</v>
      </c>
      <c r="B3040" s="0" t="n">
        <v>5</v>
      </c>
      <c r="C3040" s="0" t="n">
        <v>15</v>
      </c>
      <c r="D3040" s="0" t="n">
        <v>751</v>
      </c>
      <c r="E3040" s="0" t="n">
        <v>3</v>
      </c>
      <c r="F3040" s="0" t="n">
        <v>0.10227</v>
      </c>
      <c r="G3040" s="0" t="n">
        <v>0.054729</v>
      </c>
      <c r="H3040" s="0" t="n">
        <v>0.042691</v>
      </c>
      <c r="J3040" s="3" t="n">
        <f aca="false">F3040/G3040</f>
        <v>1.86866195252974</v>
      </c>
      <c r="K3040" s="3" t="n">
        <f aca="false">F3040/H3040</f>
        <v>2.39558689185074</v>
      </c>
      <c r="L3040" s="3" t="n">
        <f aca="false">G3040/H3040</f>
        <v>1.28197980839053</v>
      </c>
    </row>
    <row r="3041" customFormat="false" ht="13.8" hidden="false" customHeight="false" outlineLevel="0" collapsed="false">
      <c r="A3041" s="0" t="n">
        <v>3</v>
      </c>
      <c r="B3041" s="0" t="n">
        <v>5</v>
      </c>
      <c r="C3041" s="0" t="n">
        <v>15</v>
      </c>
      <c r="D3041" s="0" t="n">
        <v>751</v>
      </c>
      <c r="E3041" s="0" t="n">
        <v>4</v>
      </c>
      <c r="F3041" s="0" t="n">
        <v>0.132383</v>
      </c>
      <c r="G3041" s="0" t="n">
        <v>0.062735</v>
      </c>
      <c r="H3041" s="0" t="n">
        <v>0.050407</v>
      </c>
      <c r="J3041" s="3" t="n">
        <f aca="false">F3041/G3041</f>
        <v>2.11019367179405</v>
      </c>
      <c r="K3041" s="3" t="n">
        <f aca="false">F3041/H3041</f>
        <v>2.62628206399905</v>
      </c>
      <c r="L3041" s="3" t="n">
        <f aca="false">G3041/H3041</f>
        <v>1.24456920665781</v>
      </c>
    </row>
    <row r="3042" customFormat="false" ht="13.8" hidden="false" customHeight="false" outlineLevel="0" collapsed="false">
      <c r="A3042" s="0" t="n">
        <v>3</v>
      </c>
      <c r="B3042" s="0" t="n">
        <v>5</v>
      </c>
      <c r="C3042" s="0" t="n">
        <v>15</v>
      </c>
      <c r="D3042" s="0" t="n">
        <v>751</v>
      </c>
      <c r="E3042" s="0" t="n">
        <v>5</v>
      </c>
      <c r="F3042" s="0" t="n">
        <v>0.165405</v>
      </c>
      <c r="G3042" s="0" t="n">
        <v>0.070874</v>
      </c>
      <c r="H3042" s="0" t="n">
        <v>0.058149</v>
      </c>
      <c r="J3042" s="3" t="n">
        <f aca="false">F3042/G3042</f>
        <v>2.33378954200412</v>
      </c>
      <c r="K3042" s="3" t="n">
        <f aca="false">F3042/H3042</f>
        <v>2.84450291492545</v>
      </c>
      <c r="L3042" s="3" t="n">
        <f aca="false">G3042/H3042</f>
        <v>1.21883437376395</v>
      </c>
    </row>
    <row r="3043" customFormat="false" ht="13.8" hidden="false" customHeight="false" outlineLevel="0" collapsed="false">
      <c r="A3043" s="0" t="n">
        <v>3</v>
      </c>
      <c r="B3043" s="0" t="n">
        <v>5</v>
      </c>
      <c r="C3043" s="0" t="n">
        <v>15</v>
      </c>
      <c r="D3043" s="0" t="n">
        <v>751</v>
      </c>
      <c r="E3043" s="0" t="n">
        <v>10</v>
      </c>
      <c r="F3043" s="0" t="n">
        <v>0.330974</v>
      </c>
      <c r="G3043" s="0" t="n">
        <v>0.113234</v>
      </c>
      <c r="H3043" s="0" t="n">
        <v>0.098125</v>
      </c>
      <c r="J3043" s="3" t="n">
        <f aca="false">F3043/G3043</f>
        <v>2.92292067753502</v>
      </c>
      <c r="K3043" s="3" t="n">
        <f aca="false">F3043/H3043</f>
        <v>3.37298343949045</v>
      </c>
      <c r="L3043" s="3" t="n">
        <f aca="false">G3043/H3043</f>
        <v>1.15397707006369</v>
      </c>
    </row>
    <row r="3044" customFormat="false" ht="13.8" hidden="false" customHeight="false" outlineLevel="0" collapsed="false">
      <c r="A3044" s="0" t="n">
        <v>3</v>
      </c>
      <c r="B3044" s="0" t="n">
        <v>5</v>
      </c>
      <c r="C3044" s="0" t="n">
        <v>15</v>
      </c>
      <c r="D3044" s="0" t="n">
        <v>751</v>
      </c>
      <c r="E3044" s="0" t="n">
        <v>15</v>
      </c>
      <c r="F3044" s="0" t="n">
        <v>0.499167</v>
      </c>
      <c r="G3044" s="0" t="n">
        <v>0.157132</v>
      </c>
      <c r="H3044" s="0" t="n">
        <v>0.138975</v>
      </c>
      <c r="J3044" s="3" t="n">
        <f aca="false">F3044/G3044</f>
        <v>3.17673675635771</v>
      </c>
      <c r="K3044" s="3" t="n">
        <f aca="false">F3044/H3044</f>
        <v>3.5917754991905</v>
      </c>
      <c r="L3044" s="3" t="n">
        <f aca="false">G3044/H3044</f>
        <v>1.13064939737363</v>
      </c>
    </row>
    <row r="3045" customFormat="false" ht="13.8" hidden="false" customHeight="false" outlineLevel="0" collapsed="false">
      <c r="A3045" s="0" t="n">
        <v>3</v>
      </c>
      <c r="B3045" s="0" t="n">
        <v>5</v>
      </c>
      <c r="C3045" s="0" t="n">
        <v>15</v>
      </c>
      <c r="D3045" s="0" t="n">
        <v>751</v>
      </c>
      <c r="E3045" s="0" t="n">
        <v>20</v>
      </c>
      <c r="F3045" s="0" t="n">
        <v>0.662408</v>
      </c>
      <c r="G3045" s="0" t="n">
        <v>0.197744</v>
      </c>
      <c r="H3045" s="0" t="n">
        <v>0.177699</v>
      </c>
      <c r="J3045" s="3" t="n">
        <f aca="false">F3045/G3045</f>
        <v>3.34982603770532</v>
      </c>
      <c r="K3045" s="3" t="n">
        <f aca="false">F3045/H3045</f>
        <v>3.7276968356603</v>
      </c>
      <c r="L3045" s="3" t="n">
        <f aca="false">G3045/H3045</f>
        <v>1.11280311087851</v>
      </c>
    </row>
    <row r="3046" customFormat="false" ht="13.8" hidden="false" customHeight="false" outlineLevel="0" collapsed="false">
      <c r="A3046" s="0" t="n">
        <v>3</v>
      </c>
      <c r="B3046" s="0" t="n">
        <v>5</v>
      </c>
      <c r="C3046" s="0" t="n">
        <v>15</v>
      </c>
      <c r="D3046" s="0" t="n">
        <v>751</v>
      </c>
      <c r="E3046" s="0" t="n">
        <v>25</v>
      </c>
      <c r="F3046" s="0" t="n">
        <v>0.829892</v>
      </c>
      <c r="G3046" s="0" t="n">
        <v>0.240439</v>
      </c>
      <c r="H3046" s="0" t="n">
        <v>0.216998</v>
      </c>
      <c r="J3046" s="3" t="n">
        <f aca="false">F3046/G3046</f>
        <v>3.45156983684011</v>
      </c>
      <c r="K3046" s="3" t="n">
        <f aca="false">F3046/H3046</f>
        <v>3.8244223449064</v>
      </c>
      <c r="L3046" s="3" t="n">
        <f aca="false">G3046/H3046</f>
        <v>1.1080240370879</v>
      </c>
    </row>
    <row r="3047" customFormat="false" ht="13.8" hidden="false" customHeight="false" outlineLevel="0" collapsed="false">
      <c r="A3047" s="0" t="n">
        <v>3</v>
      </c>
      <c r="B3047" s="0" t="n">
        <v>5</v>
      </c>
      <c r="C3047" s="0" t="n">
        <v>15</v>
      </c>
      <c r="D3047" s="0" t="n">
        <v>751</v>
      </c>
      <c r="E3047" s="0" t="n">
        <v>30</v>
      </c>
      <c r="F3047" s="0" t="n">
        <v>0.996843</v>
      </c>
      <c r="G3047" s="0" t="n">
        <v>0.282829</v>
      </c>
      <c r="H3047" s="0" t="n">
        <v>0.257187</v>
      </c>
      <c r="J3047" s="3" t="n">
        <f aca="false">F3047/G3047</f>
        <v>3.52454309848</v>
      </c>
      <c r="K3047" s="3" t="n">
        <f aca="false">F3047/H3047</f>
        <v>3.87594629588587</v>
      </c>
      <c r="L3047" s="3" t="n">
        <f aca="false">G3047/H3047</f>
        <v>1.09970177341779</v>
      </c>
    </row>
    <row r="3048" customFormat="false" ht="13.8" hidden="false" customHeight="false" outlineLevel="0" collapsed="false">
      <c r="A3048" s="0" t="n">
        <v>3</v>
      </c>
      <c r="B3048" s="0" t="n">
        <v>5</v>
      </c>
      <c r="C3048" s="0" t="n">
        <v>15</v>
      </c>
      <c r="D3048" s="0" t="n">
        <v>751</v>
      </c>
      <c r="E3048" s="0" t="n">
        <v>50</v>
      </c>
      <c r="F3048" s="0" t="n">
        <v>1.660248</v>
      </c>
      <c r="G3048" s="0" t="n">
        <v>0.453405</v>
      </c>
      <c r="H3048" s="0" t="n">
        <v>0.417345</v>
      </c>
      <c r="J3048" s="3" t="n">
        <f aca="false">F3048/G3048</f>
        <v>3.66173288781553</v>
      </c>
      <c r="K3048" s="3" t="n">
        <f aca="false">F3048/H3048</f>
        <v>3.97811882255688</v>
      </c>
      <c r="L3048" s="3" t="n">
        <f aca="false">G3048/H3048</f>
        <v>1.08640333537002</v>
      </c>
    </row>
    <row r="3049" customFormat="false" ht="13.8" hidden="false" customHeight="false" outlineLevel="0" collapsed="false">
      <c r="A3049" s="0" t="n">
        <v>3</v>
      </c>
      <c r="B3049" s="0" t="n">
        <v>5</v>
      </c>
      <c r="C3049" s="0" t="n">
        <v>15</v>
      </c>
      <c r="D3049" s="0" t="n">
        <v>751</v>
      </c>
      <c r="E3049" s="0" t="n">
        <v>100</v>
      </c>
      <c r="F3049" s="0" t="n">
        <v>3.313184</v>
      </c>
      <c r="G3049" s="0" t="n">
        <v>0.88596</v>
      </c>
      <c r="H3049" s="0" t="n">
        <v>0.826046</v>
      </c>
      <c r="J3049" s="3" t="n">
        <f aca="false">F3049/G3049</f>
        <v>3.73965416045871</v>
      </c>
      <c r="K3049" s="3" t="n">
        <f aca="false">F3049/H3049</f>
        <v>4.01089527701847</v>
      </c>
      <c r="L3049" s="3" t="n">
        <f aca="false">G3049/H3049</f>
        <v>1.0725310696983</v>
      </c>
    </row>
    <row r="3050" customFormat="false" ht="13.8" hidden="false" customHeight="false" outlineLevel="0" collapsed="false">
      <c r="A3050" s="0" t="n">
        <v>3</v>
      </c>
      <c r="B3050" s="0" t="n">
        <v>5</v>
      </c>
      <c r="C3050" s="0" t="n">
        <v>20</v>
      </c>
      <c r="D3050" s="0" t="n">
        <v>1001</v>
      </c>
      <c r="E3050" s="0" t="n">
        <v>1</v>
      </c>
      <c r="F3050" s="0" t="n">
        <v>0.044027</v>
      </c>
      <c r="G3050" s="0" t="n">
        <v>0.047954</v>
      </c>
      <c r="H3050" s="0" t="n">
        <v>0.033025</v>
      </c>
      <c r="J3050" s="3" t="n">
        <f aca="false">F3050/G3050</f>
        <v>0.918109021145264</v>
      </c>
      <c r="K3050" s="3" t="n">
        <f aca="false">F3050/H3050</f>
        <v>1.33314155942468</v>
      </c>
      <c r="L3050" s="3" t="n">
        <f aca="false">G3050/H3050</f>
        <v>1.45205147615443</v>
      </c>
    </row>
    <row r="3051" customFormat="false" ht="13.8" hidden="false" customHeight="false" outlineLevel="0" collapsed="false">
      <c r="A3051" s="0" t="n">
        <v>3</v>
      </c>
      <c r="B3051" s="0" t="n">
        <v>5</v>
      </c>
      <c r="C3051" s="0" t="n">
        <v>20</v>
      </c>
      <c r="D3051" s="0" t="n">
        <v>1001</v>
      </c>
      <c r="E3051" s="0" t="n">
        <v>2</v>
      </c>
      <c r="F3051" s="0" t="n">
        <v>0.088822</v>
      </c>
      <c r="G3051" s="0" t="n">
        <v>0.059849</v>
      </c>
      <c r="H3051" s="0" t="n">
        <v>0.044912</v>
      </c>
      <c r="J3051" s="3" t="n">
        <f aca="false">F3051/G3051</f>
        <v>1.48410165583385</v>
      </c>
      <c r="K3051" s="3" t="n">
        <f aca="false">F3051/H3051</f>
        <v>1.97768970431065</v>
      </c>
      <c r="L3051" s="3" t="n">
        <f aca="false">G3051/H3051</f>
        <v>1.33258371927325</v>
      </c>
    </row>
    <row r="3052" customFormat="false" ht="13.8" hidden="false" customHeight="false" outlineLevel="0" collapsed="false">
      <c r="A3052" s="0" t="n">
        <v>3</v>
      </c>
      <c r="B3052" s="0" t="n">
        <v>5</v>
      </c>
      <c r="C3052" s="0" t="n">
        <v>20</v>
      </c>
      <c r="D3052" s="0" t="n">
        <v>1001</v>
      </c>
      <c r="E3052" s="0" t="n">
        <v>3</v>
      </c>
      <c r="F3052" s="0" t="n">
        <v>0.13218</v>
      </c>
      <c r="G3052" s="0" t="n">
        <v>0.070737</v>
      </c>
      <c r="H3052" s="0" t="n">
        <v>0.055416</v>
      </c>
      <c r="J3052" s="3" t="n">
        <f aca="false">F3052/G3052</f>
        <v>1.86861190041987</v>
      </c>
      <c r="K3052" s="3" t="n">
        <f aca="false">F3052/H3052</f>
        <v>2.38523170203551</v>
      </c>
      <c r="L3052" s="3" t="n">
        <f aca="false">G3052/H3052</f>
        <v>1.27647249891728</v>
      </c>
    </row>
    <row r="3053" customFormat="false" ht="13.8" hidden="false" customHeight="false" outlineLevel="0" collapsed="false">
      <c r="A3053" s="0" t="n">
        <v>3</v>
      </c>
      <c r="B3053" s="0" t="n">
        <v>5</v>
      </c>
      <c r="C3053" s="0" t="n">
        <v>20</v>
      </c>
      <c r="D3053" s="0" t="n">
        <v>1001</v>
      </c>
      <c r="E3053" s="0" t="n">
        <v>4</v>
      </c>
      <c r="F3053" s="0" t="n">
        <v>0.176408</v>
      </c>
      <c r="G3053" s="0" t="n">
        <v>0.083751</v>
      </c>
      <c r="H3053" s="0" t="n">
        <v>0.067366</v>
      </c>
      <c r="J3053" s="3" t="n">
        <f aca="false">F3053/G3053</f>
        <v>2.10633902878772</v>
      </c>
      <c r="K3053" s="3" t="n">
        <f aca="false">F3053/H3053</f>
        <v>2.61865035774723</v>
      </c>
      <c r="L3053" s="3" t="n">
        <f aca="false">G3053/H3053</f>
        <v>1.24322358459757</v>
      </c>
    </row>
    <row r="3054" customFormat="false" ht="13.8" hidden="false" customHeight="false" outlineLevel="0" collapsed="false">
      <c r="A3054" s="0" t="n">
        <v>3</v>
      </c>
      <c r="B3054" s="0" t="n">
        <v>5</v>
      </c>
      <c r="C3054" s="0" t="n">
        <v>20</v>
      </c>
      <c r="D3054" s="0" t="n">
        <v>1001</v>
      </c>
      <c r="E3054" s="0" t="n">
        <v>5</v>
      </c>
      <c r="F3054" s="0" t="n">
        <v>0.220043</v>
      </c>
      <c r="G3054" s="0" t="n">
        <v>0.094413</v>
      </c>
      <c r="H3054" s="0" t="n">
        <v>0.077481</v>
      </c>
      <c r="J3054" s="3" t="n">
        <f aca="false">F3054/G3054</f>
        <v>2.33064302585449</v>
      </c>
      <c r="K3054" s="3" t="n">
        <f aca="false">F3054/H3054</f>
        <v>2.83996076457454</v>
      </c>
      <c r="L3054" s="3" t="n">
        <f aca="false">G3054/H3054</f>
        <v>1.21853099469547</v>
      </c>
    </row>
    <row r="3055" customFormat="false" ht="13.8" hidden="false" customHeight="false" outlineLevel="0" collapsed="false">
      <c r="A3055" s="0" t="n">
        <v>3</v>
      </c>
      <c r="B3055" s="0" t="n">
        <v>5</v>
      </c>
      <c r="C3055" s="0" t="n">
        <v>20</v>
      </c>
      <c r="D3055" s="0" t="n">
        <v>1001</v>
      </c>
      <c r="E3055" s="0" t="n">
        <v>10</v>
      </c>
      <c r="F3055" s="0" t="n">
        <v>0.440971</v>
      </c>
      <c r="G3055" s="0" t="n">
        <v>0.15119</v>
      </c>
      <c r="H3055" s="0" t="n">
        <v>0.132082</v>
      </c>
      <c r="J3055" s="3" t="n">
        <f aca="false">F3055/G3055</f>
        <v>2.91666776903234</v>
      </c>
      <c r="K3055" s="3" t="n">
        <f aca="false">F3055/H3055</f>
        <v>3.33861540558138</v>
      </c>
      <c r="L3055" s="3" t="n">
        <f aca="false">G3055/H3055</f>
        <v>1.1446677064248</v>
      </c>
    </row>
    <row r="3056" customFormat="false" ht="13.8" hidden="false" customHeight="false" outlineLevel="0" collapsed="false">
      <c r="A3056" s="0" t="n">
        <v>3</v>
      </c>
      <c r="B3056" s="0" t="n">
        <v>5</v>
      </c>
      <c r="C3056" s="0" t="n">
        <v>20</v>
      </c>
      <c r="D3056" s="0" t="n">
        <v>1001</v>
      </c>
      <c r="E3056" s="0" t="n">
        <v>15</v>
      </c>
      <c r="F3056" s="0" t="n">
        <v>0.660856</v>
      </c>
      <c r="G3056" s="0" t="n">
        <v>0.207512</v>
      </c>
      <c r="H3056" s="0" t="n">
        <v>0.183231</v>
      </c>
      <c r="J3056" s="3" t="n">
        <f aca="false">F3056/G3056</f>
        <v>3.1846640194302</v>
      </c>
      <c r="K3056" s="3" t="n">
        <f aca="false">F3056/H3056</f>
        <v>3.60668227537917</v>
      </c>
      <c r="L3056" s="3" t="n">
        <f aca="false">G3056/H3056</f>
        <v>1.13251578608423</v>
      </c>
    </row>
    <row r="3057" customFormat="false" ht="13.8" hidden="false" customHeight="false" outlineLevel="0" collapsed="false">
      <c r="A3057" s="0" t="n">
        <v>3</v>
      </c>
      <c r="B3057" s="0" t="n">
        <v>5</v>
      </c>
      <c r="C3057" s="0" t="n">
        <v>20</v>
      </c>
      <c r="D3057" s="0" t="n">
        <v>1001</v>
      </c>
      <c r="E3057" s="0" t="n">
        <v>20</v>
      </c>
      <c r="F3057" s="0" t="n">
        <v>0.883216</v>
      </c>
      <c r="G3057" s="0" t="n">
        <v>0.264557</v>
      </c>
      <c r="H3057" s="0" t="n">
        <v>0.237954</v>
      </c>
      <c r="J3057" s="3" t="n">
        <f aca="false">F3057/G3057</f>
        <v>3.33847148251606</v>
      </c>
      <c r="K3057" s="3" t="n">
        <f aca="false">F3057/H3057</f>
        <v>3.71170898577036</v>
      </c>
      <c r="L3057" s="3" t="n">
        <f aca="false">G3057/H3057</f>
        <v>1.11179891911882</v>
      </c>
    </row>
    <row r="3058" customFormat="false" ht="13.8" hidden="false" customHeight="false" outlineLevel="0" collapsed="false">
      <c r="A3058" s="0" t="n">
        <v>3</v>
      </c>
      <c r="B3058" s="0" t="n">
        <v>5</v>
      </c>
      <c r="C3058" s="0" t="n">
        <v>20</v>
      </c>
      <c r="D3058" s="0" t="n">
        <v>1001</v>
      </c>
      <c r="E3058" s="0" t="n">
        <v>25</v>
      </c>
      <c r="F3058" s="0" t="n">
        <v>1.10393</v>
      </c>
      <c r="G3058" s="0" t="n">
        <v>0.321471</v>
      </c>
      <c r="H3058" s="0" t="n">
        <v>0.289745</v>
      </c>
      <c r="J3058" s="3" t="n">
        <f aca="false">F3058/G3058</f>
        <v>3.43399560146949</v>
      </c>
      <c r="K3058" s="3" t="n">
        <f aca="false">F3058/H3058</f>
        <v>3.81000534953149</v>
      </c>
      <c r="L3058" s="3" t="n">
        <f aca="false">G3058/H3058</f>
        <v>1.10949628121279</v>
      </c>
    </row>
    <row r="3059" customFormat="false" ht="13.8" hidden="false" customHeight="false" outlineLevel="0" collapsed="false">
      <c r="A3059" s="0" t="n">
        <v>3</v>
      </c>
      <c r="B3059" s="0" t="n">
        <v>5</v>
      </c>
      <c r="C3059" s="0" t="n">
        <v>20</v>
      </c>
      <c r="D3059" s="0" t="n">
        <v>1001</v>
      </c>
      <c r="E3059" s="0" t="n">
        <v>30</v>
      </c>
      <c r="F3059" s="0" t="n">
        <v>1.324438</v>
      </c>
      <c r="G3059" s="0" t="n">
        <v>0.377059</v>
      </c>
      <c r="H3059" s="0" t="n">
        <v>0.342524</v>
      </c>
      <c r="J3059" s="3" t="n">
        <f aca="false">F3059/G3059</f>
        <v>3.5125484340647</v>
      </c>
      <c r="K3059" s="3" t="n">
        <f aca="false">F3059/H3059</f>
        <v>3.86670131144095</v>
      </c>
      <c r="L3059" s="3" t="n">
        <f aca="false">G3059/H3059</f>
        <v>1.10082505167521</v>
      </c>
    </row>
    <row r="3060" customFormat="false" ht="13.8" hidden="false" customHeight="false" outlineLevel="0" collapsed="false">
      <c r="A3060" s="0" t="n">
        <v>3</v>
      </c>
      <c r="B3060" s="0" t="n">
        <v>5</v>
      </c>
      <c r="C3060" s="0" t="n">
        <v>20</v>
      </c>
      <c r="D3060" s="0" t="n">
        <v>1001</v>
      </c>
      <c r="E3060" s="0" t="n">
        <v>50</v>
      </c>
      <c r="F3060" s="0" t="n">
        <v>2.204544</v>
      </c>
      <c r="G3060" s="0" t="n">
        <v>0.603596</v>
      </c>
      <c r="H3060" s="0" t="n">
        <v>0.555789</v>
      </c>
      <c r="J3060" s="3" t="n">
        <f aca="false">F3060/G3060</f>
        <v>3.65235024751655</v>
      </c>
      <c r="K3060" s="3" t="n">
        <f aca="false">F3060/H3060</f>
        <v>3.96651247145949</v>
      </c>
      <c r="L3060" s="3" t="n">
        <f aca="false">G3060/H3060</f>
        <v>1.08601645588524</v>
      </c>
    </row>
    <row r="3061" customFormat="false" ht="13.8" hidden="false" customHeight="false" outlineLevel="0" collapsed="false">
      <c r="A3061" s="0" t="n">
        <v>3</v>
      </c>
      <c r="B3061" s="0" t="n">
        <v>5</v>
      </c>
      <c r="C3061" s="0" t="n">
        <v>20</v>
      </c>
      <c r="D3061" s="0" t="n">
        <v>1001</v>
      </c>
      <c r="E3061" s="0" t="n">
        <v>100</v>
      </c>
      <c r="F3061" s="0" t="n">
        <v>4.414925</v>
      </c>
      <c r="G3061" s="0" t="n">
        <v>1.181161</v>
      </c>
      <c r="H3061" s="0" t="n">
        <v>1.101141</v>
      </c>
      <c r="J3061" s="3" t="n">
        <f aca="false">F3061/G3061</f>
        <v>3.73778426480387</v>
      </c>
      <c r="K3061" s="3" t="n">
        <f aca="false">F3061/H3061</f>
        <v>4.0094093308668</v>
      </c>
      <c r="L3061" s="3" t="n">
        <f aca="false">G3061/H3061</f>
        <v>1.07267007585768</v>
      </c>
    </row>
    <row r="3062" customFormat="false" ht="13.8" hidden="false" customHeight="false" outlineLevel="0" collapsed="false">
      <c r="A3062" s="0" t="n">
        <v>3</v>
      </c>
      <c r="B3062" s="0" t="n">
        <v>5</v>
      </c>
      <c r="C3062" s="0" t="n">
        <v>25</v>
      </c>
      <c r="D3062" s="0" t="n">
        <v>1251</v>
      </c>
      <c r="E3062" s="0" t="n">
        <v>1</v>
      </c>
      <c r="F3062" s="0" t="n">
        <v>0.054986</v>
      </c>
      <c r="G3062" s="0" t="n">
        <v>0.060114</v>
      </c>
      <c r="H3062" s="0" t="n">
        <v>0.041168</v>
      </c>
      <c r="J3062" s="3" t="n">
        <f aca="false">F3062/G3062</f>
        <v>0.914695412050437</v>
      </c>
      <c r="K3062" s="3" t="n">
        <f aca="false">F3062/H3062</f>
        <v>1.33564904780412</v>
      </c>
      <c r="L3062" s="3" t="n">
        <f aca="false">G3062/H3062</f>
        <v>1.46021181500194</v>
      </c>
    </row>
    <row r="3063" customFormat="false" ht="13.8" hidden="false" customHeight="false" outlineLevel="0" collapsed="false">
      <c r="A3063" s="0" t="n">
        <v>3</v>
      </c>
      <c r="B3063" s="0" t="n">
        <v>5</v>
      </c>
      <c r="C3063" s="0" t="n">
        <v>25</v>
      </c>
      <c r="D3063" s="0" t="n">
        <v>1251</v>
      </c>
      <c r="E3063" s="0" t="n">
        <v>2</v>
      </c>
      <c r="F3063" s="0" t="n">
        <v>0.110038</v>
      </c>
      <c r="G3063" s="0" t="n">
        <v>0.074115</v>
      </c>
      <c r="H3063" s="0" t="n">
        <v>0.055802</v>
      </c>
      <c r="J3063" s="3" t="n">
        <f aca="false">F3063/G3063</f>
        <v>1.48469270727923</v>
      </c>
      <c r="K3063" s="3" t="n">
        <f aca="false">F3063/H3063</f>
        <v>1.97193648973155</v>
      </c>
      <c r="L3063" s="3" t="n">
        <f aca="false">G3063/H3063</f>
        <v>1.32817820149815</v>
      </c>
    </row>
    <row r="3064" customFormat="false" ht="13.8" hidden="false" customHeight="false" outlineLevel="0" collapsed="false">
      <c r="A3064" s="0" t="n">
        <v>3</v>
      </c>
      <c r="B3064" s="0" t="n">
        <v>5</v>
      </c>
      <c r="C3064" s="0" t="n">
        <v>25</v>
      </c>
      <c r="D3064" s="0" t="n">
        <v>1251</v>
      </c>
      <c r="E3064" s="0" t="n">
        <v>3</v>
      </c>
      <c r="F3064" s="0" t="n">
        <v>0.165595</v>
      </c>
      <c r="G3064" s="0" t="n">
        <v>0.088585</v>
      </c>
      <c r="H3064" s="0" t="n">
        <v>0.069144</v>
      </c>
      <c r="J3064" s="3" t="n">
        <f aca="false">F3064/G3064</f>
        <v>1.86933453744991</v>
      </c>
      <c r="K3064" s="3" t="n">
        <f aca="false">F3064/H3064</f>
        <v>2.39492942265417</v>
      </c>
      <c r="L3064" s="3" t="n">
        <f aca="false">G3064/H3064</f>
        <v>1.28116684021752</v>
      </c>
    </row>
    <row r="3065" customFormat="false" ht="13.8" hidden="false" customHeight="false" outlineLevel="0" collapsed="false">
      <c r="A3065" s="0" t="n">
        <v>3</v>
      </c>
      <c r="B3065" s="0" t="n">
        <v>5</v>
      </c>
      <c r="C3065" s="0" t="n">
        <v>25</v>
      </c>
      <c r="D3065" s="0" t="n">
        <v>1251</v>
      </c>
      <c r="E3065" s="0" t="n">
        <v>4</v>
      </c>
      <c r="F3065" s="0" t="n">
        <v>0.21994</v>
      </c>
      <c r="G3065" s="0" t="n">
        <v>0.104343</v>
      </c>
      <c r="H3065" s="0" t="n">
        <v>0.083796</v>
      </c>
      <c r="J3065" s="3" t="n">
        <f aca="false">F3065/G3065</f>
        <v>2.10785582166509</v>
      </c>
      <c r="K3065" s="3" t="n">
        <f aca="false">F3065/H3065</f>
        <v>2.62470762327557</v>
      </c>
      <c r="L3065" s="3" t="n">
        <f aca="false">G3065/H3065</f>
        <v>1.24520263497064</v>
      </c>
    </row>
    <row r="3066" customFormat="false" ht="13.8" hidden="false" customHeight="false" outlineLevel="0" collapsed="false">
      <c r="A3066" s="0" t="n">
        <v>3</v>
      </c>
      <c r="B3066" s="0" t="n">
        <v>5</v>
      </c>
      <c r="C3066" s="0" t="n">
        <v>25</v>
      </c>
      <c r="D3066" s="0" t="n">
        <v>1251</v>
      </c>
      <c r="E3066" s="0" t="n">
        <v>5</v>
      </c>
      <c r="F3066" s="0" t="n">
        <v>0.275619</v>
      </c>
      <c r="G3066" s="0" t="n">
        <v>0.118176</v>
      </c>
      <c r="H3066" s="0" t="n">
        <v>0.097222</v>
      </c>
      <c r="J3066" s="3" t="n">
        <f aca="false">F3066/G3066</f>
        <v>2.33227558895207</v>
      </c>
      <c r="K3066" s="3" t="n">
        <f aca="false">F3066/H3066</f>
        <v>2.83494476558804</v>
      </c>
      <c r="L3066" s="3" t="n">
        <f aca="false">G3066/H3066</f>
        <v>1.2155273497768</v>
      </c>
    </row>
    <row r="3067" customFormat="false" ht="13.8" hidden="false" customHeight="false" outlineLevel="0" collapsed="false">
      <c r="A3067" s="0" t="n">
        <v>3</v>
      </c>
      <c r="B3067" s="0" t="n">
        <v>5</v>
      </c>
      <c r="C3067" s="0" t="n">
        <v>25</v>
      </c>
      <c r="D3067" s="0" t="n">
        <v>1251</v>
      </c>
      <c r="E3067" s="0" t="n">
        <v>10</v>
      </c>
      <c r="F3067" s="0" t="n">
        <v>0.550506</v>
      </c>
      <c r="G3067" s="0" t="n">
        <v>0.18853</v>
      </c>
      <c r="H3067" s="0" t="n">
        <v>0.163219</v>
      </c>
      <c r="J3067" s="3" t="n">
        <f aca="false">F3067/G3067</f>
        <v>2.91999151328701</v>
      </c>
      <c r="K3067" s="3" t="n">
        <f aca="false">F3067/H3067</f>
        <v>3.37280586206263</v>
      </c>
      <c r="L3067" s="3" t="n">
        <f aca="false">G3067/H3067</f>
        <v>1.15507385782293</v>
      </c>
    </row>
    <row r="3068" customFormat="false" ht="13.8" hidden="false" customHeight="false" outlineLevel="0" collapsed="false">
      <c r="A3068" s="0" t="n">
        <v>3</v>
      </c>
      <c r="B3068" s="0" t="n">
        <v>5</v>
      </c>
      <c r="C3068" s="0" t="n">
        <v>25</v>
      </c>
      <c r="D3068" s="0" t="n">
        <v>1251</v>
      </c>
      <c r="E3068" s="0" t="n">
        <v>15</v>
      </c>
      <c r="F3068" s="0" t="n">
        <v>0.825613</v>
      </c>
      <c r="G3068" s="0" t="n">
        <v>0.25914</v>
      </c>
      <c r="H3068" s="0" t="n">
        <v>0.229294</v>
      </c>
      <c r="J3068" s="3" t="n">
        <f aca="false">F3068/G3068</f>
        <v>3.18597283321757</v>
      </c>
      <c r="K3068" s="3" t="n">
        <f aca="false">F3068/H3068</f>
        <v>3.60067424354759</v>
      </c>
      <c r="L3068" s="3" t="n">
        <f aca="false">G3068/H3068</f>
        <v>1.13016476663149</v>
      </c>
    </row>
    <row r="3069" customFormat="false" ht="13.8" hidden="false" customHeight="false" outlineLevel="0" collapsed="false">
      <c r="A3069" s="0" t="n">
        <v>3</v>
      </c>
      <c r="B3069" s="0" t="n">
        <v>5</v>
      </c>
      <c r="C3069" s="0" t="n">
        <v>25</v>
      </c>
      <c r="D3069" s="0" t="n">
        <v>1251</v>
      </c>
      <c r="E3069" s="0" t="n">
        <v>20</v>
      </c>
      <c r="F3069" s="0" t="n">
        <v>1.100902</v>
      </c>
      <c r="G3069" s="0" t="n">
        <v>0.329827</v>
      </c>
      <c r="H3069" s="0" t="n">
        <v>0.295566</v>
      </c>
      <c r="J3069" s="3" t="n">
        <f aca="false">F3069/G3069</f>
        <v>3.33781649167594</v>
      </c>
      <c r="K3069" s="3" t="n">
        <f aca="false">F3069/H3069</f>
        <v>3.72472476536543</v>
      </c>
      <c r="L3069" s="3" t="n">
        <f aca="false">G3069/H3069</f>
        <v>1.11591658039152</v>
      </c>
    </row>
    <row r="3070" customFormat="false" ht="13.8" hidden="false" customHeight="false" outlineLevel="0" collapsed="false">
      <c r="A3070" s="0" t="n">
        <v>3</v>
      </c>
      <c r="B3070" s="0" t="n">
        <v>5</v>
      </c>
      <c r="C3070" s="0" t="n">
        <v>25</v>
      </c>
      <c r="D3070" s="0" t="n">
        <v>1251</v>
      </c>
      <c r="E3070" s="0" t="n">
        <v>25</v>
      </c>
      <c r="F3070" s="0" t="n">
        <v>1.378825</v>
      </c>
      <c r="G3070" s="0" t="n">
        <v>0.401427</v>
      </c>
      <c r="H3070" s="0" t="n">
        <v>0.362727</v>
      </c>
      <c r="J3070" s="3" t="n">
        <f aca="false">F3070/G3070</f>
        <v>3.4348088195363</v>
      </c>
      <c r="K3070" s="3" t="n">
        <f aca="false">F3070/H3070</f>
        <v>3.80127478792591</v>
      </c>
      <c r="L3070" s="3" t="n">
        <f aca="false">G3070/H3070</f>
        <v>1.10669180954271</v>
      </c>
    </row>
    <row r="3071" customFormat="false" ht="13.8" hidden="false" customHeight="false" outlineLevel="0" collapsed="false">
      <c r="A3071" s="0" t="n">
        <v>3</v>
      </c>
      <c r="B3071" s="0" t="n">
        <v>5</v>
      </c>
      <c r="C3071" s="0" t="n">
        <v>25</v>
      </c>
      <c r="D3071" s="0" t="n">
        <v>1251</v>
      </c>
      <c r="E3071" s="0" t="n">
        <v>30</v>
      </c>
      <c r="F3071" s="0" t="n">
        <v>1.651002</v>
      </c>
      <c r="G3071" s="0" t="n">
        <v>0.471387</v>
      </c>
      <c r="H3071" s="0" t="n">
        <v>0.428107</v>
      </c>
      <c r="J3071" s="3" t="n">
        <f aca="false">F3071/G3071</f>
        <v>3.50243430557058</v>
      </c>
      <c r="K3071" s="3" t="n">
        <f aca="false">F3071/H3071</f>
        <v>3.85651717911644</v>
      </c>
      <c r="L3071" s="3" t="n">
        <f aca="false">G3071/H3071</f>
        <v>1.10109622127178</v>
      </c>
    </row>
    <row r="3072" customFormat="false" ht="13.8" hidden="false" customHeight="false" outlineLevel="0" collapsed="false">
      <c r="A3072" s="0" t="n">
        <v>3</v>
      </c>
      <c r="B3072" s="0" t="n">
        <v>5</v>
      </c>
      <c r="C3072" s="0" t="n">
        <v>25</v>
      </c>
      <c r="D3072" s="0" t="n">
        <v>1251</v>
      </c>
      <c r="E3072" s="0" t="n">
        <v>50</v>
      </c>
      <c r="F3072" s="0" t="n">
        <v>2.755619</v>
      </c>
      <c r="G3072" s="0" t="n">
        <v>0.754343</v>
      </c>
      <c r="H3072" s="0" t="n">
        <v>0.693453</v>
      </c>
      <c r="J3072" s="3" t="n">
        <f aca="false">F3072/G3072</f>
        <v>3.65300533046638</v>
      </c>
      <c r="K3072" s="3" t="n">
        <f aca="false">F3072/H3072</f>
        <v>3.97376462427879</v>
      </c>
      <c r="L3072" s="3" t="n">
        <f aca="false">G3072/H3072</f>
        <v>1.087806960241</v>
      </c>
    </row>
    <row r="3073" customFormat="false" ht="13.8" hidden="false" customHeight="false" outlineLevel="0" collapsed="false">
      <c r="A3073" s="0" t="n">
        <v>3</v>
      </c>
      <c r="B3073" s="0" t="n">
        <v>5</v>
      </c>
      <c r="C3073" s="0" t="n">
        <v>25</v>
      </c>
      <c r="D3073" s="0" t="n">
        <v>1251</v>
      </c>
      <c r="E3073" s="0" t="n">
        <v>100</v>
      </c>
      <c r="F3073" s="0" t="n">
        <v>5.530924</v>
      </c>
      <c r="G3073" s="0" t="n">
        <v>1.475797</v>
      </c>
      <c r="H3073" s="0" t="n">
        <v>1.373061</v>
      </c>
      <c r="J3073" s="3" t="n">
        <f aca="false">F3073/G3073</f>
        <v>3.74775392550601</v>
      </c>
      <c r="K3073" s="3" t="n">
        <f aca="false">F3073/H3073</f>
        <v>4.02817063480792</v>
      </c>
      <c r="L3073" s="3" t="n">
        <f aca="false">G3073/H3073</f>
        <v>1.07482260438538</v>
      </c>
    </row>
    <row r="3074" customFormat="false" ht="13.8" hidden="false" customHeight="false" outlineLevel="0" collapsed="false">
      <c r="A3074" s="0" t="n">
        <v>3</v>
      </c>
      <c r="B3074" s="0" t="n">
        <v>5</v>
      </c>
      <c r="C3074" s="0" t="n">
        <v>30</v>
      </c>
      <c r="D3074" s="0" t="n">
        <v>1501</v>
      </c>
      <c r="E3074" s="0" t="n">
        <v>1</v>
      </c>
      <c r="F3074" s="0" t="n">
        <v>0.066069</v>
      </c>
      <c r="G3074" s="0" t="n">
        <v>0.071943</v>
      </c>
      <c r="H3074" s="0" t="n">
        <v>0.049348</v>
      </c>
      <c r="J3074" s="3" t="n">
        <f aca="false">F3074/G3074</f>
        <v>0.918352028689379</v>
      </c>
      <c r="K3074" s="3" t="n">
        <f aca="false">F3074/H3074</f>
        <v>1.33883845343276</v>
      </c>
      <c r="L3074" s="3" t="n">
        <f aca="false">G3074/H3074</f>
        <v>1.45787063305504</v>
      </c>
    </row>
    <row r="3075" customFormat="false" ht="13.8" hidden="false" customHeight="false" outlineLevel="0" collapsed="false">
      <c r="A3075" s="0" t="n">
        <v>3</v>
      </c>
      <c r="B3075" s="0" t="n">
        <v>5</v>
      </c>
      <c r="C3075" s="0" t="n">
        <v>30</v>
      </c>
      <c r="D3075" s="0" t="n">
        <v>1501</v>
      </c>
      <c r="E3075" s="0" t="n">
        <v>2</v>
      </c>
      <c r="F3075" s="0" t="n">
        <v>0.131883</v>
      </c>
      <c r="G3075" s="0" t="n">
        <v>0.088954</v>
      </c>
      <c r="H3075" s="0" t="n">
        <v>0.066892</v>
      </c>
      <c r="J3075" s="3" t="n">
        <f aca="false">F3075/G3075</f>
        <v>1.48259774715021</v>
      </c>
      <c r="K3075" s="3" t="n">
        <f aca="false">F3075/H3075</f>
        <v>1.97158105603062</v>
      </c>
      <c r="L3075" s="3" t="n">
        <f aca="false">G3075/H3075</f>
        <v>1.32981522454105</v>
      </c>
    </row>
    <row r="3076" customFormat="false" ht="13.8" hidden="false" customHeight="false" outlineLevel="0" collapsed="false">
      <c r="A3076" s="0" t="n">
        <v>3</v>
      </c>
      <c r="B3076" s="0" t="n">
        <v>5</v>
      </c>
      <c r="C3076" s="0" t="n">
        <v>30</v>
      </c>
      <c r="D3076" s="0" t="n">
        <v>1501</v>
      </c>
      <c r="E3076" s="0" t="n">
        <v>3</v>
      </c>
      <c r="F3076" s="0" t="n">
        <v>0.198788</v>
      </c>
      <c r="G3076" s="0" t="n">
        <v>0.106055</v>
      </c>
      <c r="H3076" s="0" t="n">
        <v>0.082854</v>
      </c>
      <c r="J3076" s="3" t="n">
        <f aca="false">F3076/G3076</f>
        <v>1.87438593182783</v>
      </c>
      <c r="K3076" s="3" t="n">
        <f aca="false">F3076/H3076</f>
        <v>2.39925652352331</v>
      </c>
      <c r="L3076" s="3" t="n">
        <f aca="false">G3076/H3076</f>
        <v>1.28002269051585</v>
      </c>
    </row>
    <row r="3077" customFormat="false" ht="13.8" hidden="false" customHeight="false" outlineLevel="0" collapsed="false">
      <c r="A3077" s="0" t="n">
        <v>3</v>
      </c>
      <c r="B3077" s="0" t="n">
        <v>5</v>
      </c>
      <c r="C3077" s="0" t="n">
        <v>30</v>
      </c>
      <c r="D3077" s="0" t="n">
        <v>1501</v>
      </c>
      <c r="E3077" s="0" t="n">
        <v>4</v>
      </c>
      <c r="F3077" s="0" t="n">
        <v>0.265432</v>
      </c>
      <c r="G3077" s="0" t="n">
        <v>0.126247</v>
      </c>
      <c r="H3077" s="0" t="n">
        <v>0.100846</v>
      </c>
      <c r="J3077" s="3" t="n">
        <f aca="false">F3077/G3077</f>
        <v>2.10248164312815</v>
      </c>
      <c r="K3077" s="3" t="n">
        <f aca="false">F3077/H3077</f>
        <v>2.63205283303254</v>
      </c>
      <c r="L3077" s="3" t="n">
        <f aca="false">G3077/H3077</f>
        <v>1.25187910279039</v>
      </c>
    </row>
    <row r="3078" customFormat="false" ht="13.8" hidden="false" customHeight="false" outlineLevel="0" collapsed="false">
      <c r="A3078" s="0" t="n">
        <v>3</v>
      </c>
      <c r="B3078" s="0" t="n">
        <v>5</v>
      </c>
      <c r="C3078" s="0" t="n">
        <v>30</v>
      </c>
      <c r="D3078" s="0" t="n">
        <v>1501</v>
      </c>
      <c r="E3078" s="0" t="n">
        <v>5</v>
      </c>
      <c r="F3078" s="0" t="n">
        <v>0.329435</v>
      </c>
      <c r="G3078" s="0" t="n">
        <v>0.141705</v>
      </c>
      <c r="H3078" s="0" t="n">
        <v>0.116003</v>
      </c>
      <c r="J3078" s="3" t="n">
        <f aca="false">F3078/G3078</f>
        <v>2.32479446737941</v>
      </c>
      <c r="K3078" s="3" t="n">
        <f aca="false">F3078/H3078</f>
        <v>2.83988345129005</v>
      </c>
      <c r="L3078" s="3" t="n">
        <f aca="false">G3078/H3078</f>
        <v>1.22156323543357</v>
      </c>
    </row>
    <row r="3079" customFormat="false" ht="13.8" hidden="false" customHeight="false" outlineLevel="0" collapsed="false">
      <c r="A3079" s="0" t="n">
        <v>3</v>
      </c>
      <c r="B3079" s="0" t="n">
        <v>5</v>
      </c>
      <c r="C3079" s="0" t="n">
        <v>30</v>
      </c>
      <c r="D3079" s="0" t="n">
        <v>1501</v>
      </c>
      <c r="E3079" s="0" t="n">
        <v>10</v>
      </c>
      <c r="F3079" s="0" t="n">
        <v>0.660645</v>
      </c>
      <c r="G3079" s="0" t="n">
        <v>0.22674</v>
      </c>
      <c r="H3079" s="0" t="n">
        <v>0.196958</v>
      </c>
      <c r="J3079" s="3" t="n">
        <f aca="false">F3079/G3079</f>
        <v>2.91366763694099</v>
      </c>
      <c r="K3079" s="3" t="n">
        <f aca="false">F3079/H3079</f>
        <v>3.35424303658648</v>
      </c>
      <c r="L3079" s="3" t="n">
        <f aca="false">G3079/H3079</f>
        <v>1.15120990261883</v>
      </c>
    </row>
    <row r="3080" customFormat="false" ht="13.8" hidden="false" customHeight="false" outlineLevel="0" collapsed="false">
      <c r="A3080" s="0" t="n">
        <v>3</v>
      </c>
      <c r="B3080" s="0" t="n">
        <v>5</v>
      </c>
      <c r="C3080" s="0" t="n">
        <v>30</v>
      </c>
      <c r="D3080" s="0" t="n">
        <v>1501</v>
      </c>
      <c r="E3080" s="0" t="n">
        <v>15</v>
      </c>
      <c r="F3080" s="0" t="n">
        <v>0.990464</v>
      </c>
      <c r="G3080" s="0" t="n">
        <v>0.312606</v>
      </c>
      <c r="H3080" s="0" t="n">
        <v>0.274591</v>
      </c>
      <c r="J3080" s="3" t="n">
        <f aca="false">F3080/G3080</f>
        <v>3.16841007530246</v>
      </c>
      <c r="K3080" s="3" t="n">
        <f aca="false">F3080/H3080</f>
        <v>3.60705194270752</v>
      </c>
      <c r="L3080" s="3" t="n">
        <f aca="false">G3080/H3080</f>
        <v>1.13844226504146</v>
      </c>
    </row>
    <row r="3081" customFormat="false" ht="13.8" hidden="false" customHeight="false" outlineLevel="0" collapsed="false">
      <c r="A3081" s="0" t="n">
        <v>3</v>
      </c>
      <c r="B3081" s="0" t="n">
        <v>5</v>
      </c>
      <c r="C3081" s="0" t="n">
        <v>30</v>
      </c>
      <c r="D3081" s="0" t="n">
        <v>1501</v>
      </c>
      <c r="E3081" s="0" t="n">
        <v>20</v>
      </c>
      <c r="F3081" s="0" t="n">
        <v>1.321537</v>
      </c>
      <c r="G3081" s="0" t="n">
        <v>0.395751</v>
      </c>
      <c r="H3081" s="0" t="n">
        <v>0.354551</v>
      </c>
      <c r="J3081" s="3" t="n">
        <f aca="false">F3081/G3081</f>
        <v>3.33931436686199</v>
      </c>
      <c r="K3081" s="3" t="n">
        <f aca="false">F3081/H3081</f>
        <v>3.72735375164645</v>
      </c>
      <c r="L3081" s="3" t="n">
        <f aca="false">G3081/H3081</f>
        <v>1.11620331066617</v>
      </c>
    </row>
    <row r="3082" customFormat="false" ht="13.8" hidden="false" customHeight="false" outlineLevel="0" collapsed="false">
      <c r="A3082" s="0" t="n">
        <v>3</v>
      </c>
      <c r="B3082" s="0" t="n">
        <v>5</v>
      </c>
      <c r="C3082" s="0" t="n">
        <v>30</v>
      </c>
      <c r="D3082" s="0" t="n">
        <v>1501</v>
      </c>
      <c r="E3082" s="0" t="n">
        <v>25</v>
      </c>
      <c r="F3082" s="0" t="n">
        <v>1.652055</v>
      </c>
      <c r="G3082" s="0" t="n">
        <v>0.480513</v>
      </c>
      <c r="H3082" s="0" t="n">
        <v>0.434067</v>
      </c>
      <c r="J3082" s="3" t="n">
        <f aca="false">F3082/G3082</f>
        <v>3.43810677338594</v>
      </c>
      <c r="K3082" s="3" t="n">
        <f aca="false">F3082/H3082</f>
        <v>3.80599078022517</v>
      </c>
      <c r="L3082" s="3" t="n">
        <f aca="false">G3082/H3082</f>
        <v>1.107001914451</v>
      </c>
    </row>
    <row r="3083" customFormat="false" ht="13.8" hidden="false" customHeight="false" outlineLevel="0" collapsed="false">
      <c r="A3083" s="0" t="n">
        <v>3</v>
      </c>
      <c r="B3083" s="0" t="n">
        <v>5</v>
      </c>
      <c r="C3083" s="0" t="n">
        <v>30</v>
      </c>
      <c r="D3083" s="0" t="n">
        <v>1501</v>
      </c>
      <c r="E3083" s="0" t="n">
        <v>30</v>
      </c>
      <c r="F3083" s="0" t="n">
        <v>1.980875</v>
      </c>
      <c r="G3083" s="0" t="n">
        <v>0.565117</v>
      </c>
      <c r="H3083" s="0" t="n">
        <v>0.513897</v>
      </c>
      <c r="J3083" s="3" t="n">
        <f aca="false">F3083/G3083</f>
        <v>3.50524758589814</v>
      </c>
      <c r="K3083" s="3" t="n">
        <f aca="false">F3083/H3083</f>
        <v>3.85461483526855</v>
      </c>
      <c r="L3083" s="3" t="n">
        <f aca="false">G3083/H3083</f>
        <v>1.09966977818512</v>
      </c>
    </row>
    <row r="3084" customFormat="false" ht="13.8" hidden="false" customHeight="false" outlineLevel="0" collapsed="false">
      <c r="A3084" s="0" t="n">
        <v>3</v>
      </c>
      <c r="B3084" s="0" t="n">
        <v>5</v>
      </c>
      <c r="C3084" s="0" t="n">
        <v>30</v>
      </c>
      <c r="D3084" s="0" t="n">
        <v>1501</v>
      </c>
      <c r="E3084" s="0" t="n">
        <v>50</v>
      </c>
      <c r="F3084" s="0" t="n">
        <v>3.30408</v>
      </c>
      <c r="G3084" s="0" t="n">
        <v>0.905367</v>
      </c>
      <c r="H3084" s="0" t="n">
        <v>0.831863</v>
      </c>
      <c r="J3084" s="3" t="n">
        <f aca="false">F3084/G3084</f>
        <v>3.64943718955959</v>
      </c>
      <c r="K3084" s="3" t="n">
        <f aca="false">F3084/H3084</f>
        <v>3.97190402746606</v>
      </c>
      <c r="L3084" s="3" t="n">
        <f aca="false">G3084/H3084</f>
        <v>1.08836070362548</v>
      </c>
    </row>
    <row r="3085" customFormat="false" ht="13.8" hidden="false" customHeight="false" outlineLevel="0" collapsed="false">
      <c r="A3085" s="0" t="n">
        <v>3</v>
      </c>
      <c r="B3085" s="0" t="n">
        <v>5</v>
      </c>
      <c r="C3085" s="0" t="n">
        <v>30</v>
      </c>
      <c r="D3085" s="0" t="n">
        <v>1501</v>
      </c>
      <c r="E3085" s="0" t="n">
        <v>100</v>
      </c>
      <c r="F3085" s="0" t="n">
        <v>6.60931</v>
      </c>
      <c r="G3085" s="0" t="n">
        <v>1.774422</v>
      </c>
      <c r="H3085" s="0" t="n">
        <v>1.656945</v>
      </c>
      <c r="J3085" s="3" t="n">
        <f aca="false">F3085/G3085</f>
        <v>3.72476783989378</v>
      </c>
      <c r="K3085" s="3" t="n">
        <f aca="false">F3085/H3085</f>
        <v>3.98885297942901</v>
      </c>
      <c r="L3085" s="3" t="n">
        <f aca="false">G3085/H3085</f>
        <v>1.07089975829011</v>
      </c>
    </row>
    <row r="3086" customFormat="false" ht="13.8" hidden="false" customHeight="false" outlineLevel="0" collapsed="false">
      <c r="A3086" s="0" t="n">
        <v>3</v>
      </c>
      <c r="B3086" s="0" t="n">
        <v>5</v>
      </c>
      <c r="C3086" s="0" t="n">
        <v>35</v>
      </c>
      <c r="D3086" s="0" t="n">
        <v>1751</v>
      </c>
      <c r="E3086" s="0" t="n">
        <v>1</v>
      </c>
      <c r="F3086" s="0" t="n">
        <v>0.077314</v>
      </c>
      <c r="G3086" s="0" t="n">
        <v>0.084293</v>
      </c>
      <c r="H3086" s="0" t="n">
        <v>0.0581</v>
      </c>
      <c r="J3086" s="3" t="n">
        <f aca="false">F3086/G3086</f>
        <v>0.917205461900751</v>
      </c>
      <c r="K3086" s="3" t="n">
        <f aca="false">F3086/H3086</f>
        <v>1.33070567986231</v>
      </c>
      <c r="L3086" s="3" t="n">
        <f aca="false">G3086/H3086</f>
        <v>1.45082616179002</v>
      </c>
    </row>
    <row r="3087" customFormat="false" ht="13.8" hidden="false" customHeight="false" outlineLevel="0" collapsed="false">
      <c r="A3087" s="0" t="n">
        <v>3</v>
      </c>
      <c r="B3087" s="0" t="n">
        <v>5</v>
      </c>
      <c r="C3087" s="0" t="n">
        <v>35</v>
      </c>
      <c r="D3087" s="0" t="n">
        <v>1751</v>
      </c>
      <c r="E3087" s="0" t="n">
        <v>2</v>
      </c>
      <c r="F3087" s="0" t="n">
        <v>0.153728</v>
      </c>
      <c r="G3087" s="0" t="n">
        <v>0.103847</v>
      </c>
      <c r="H3087" s="0" t="n">
        <v>0.078059</v>
      </c>
      <c r="J3087" s="3" t="n">
        <f aca="false">F3087/G3087</f>
        <v>1.48033164174218</v>
      </c>
      <c r="K3087" s="3" t="n">
        <f aca="false">F3087/H3087</f>
        <v>1.96938213402683</v>
      </c>
      <c r="L3087" s="3" t="n">
        <f aca="false">G3087/H3087</f>
        <v>1.33036549276829</v>
      </c>
    </row>
    <row r="3088" customFormat="false" ht="13.8" hidden="false" customHeight="false" outlineLevel="0" collapsed="false">
      <c r="A3088" s="0" t="n">
        <v>3</v>
      </c>
      <c r="B3088" s="0" t="n">
        <v>5</v>
      </c>
      <c r="C3088" s="0" t="n">
        <v>35</v>
      </c>
      <c r="D3088" s="0" t="n">
        <v>1751</v>
      </c>
      <c r="E3088" s="0" t="n">
        <v>3</v>
      </c>
      <c r="F3088" s="0" t="n">
        <v>0.231187</v>
      </c>
      <c r="G3088" s="0" t="n">
        <v>0.124073</v>
      </c>
      <c r="H3088" s="0" t="n">
        <v>0.096825</v>
      </c>
      <c r="J3088" s="3" t="n">
        <f aca="false">F3088/G3088</f>
        <v>1.86331433913906</v>
      </c>
      <c r="K3088" s="3" t="n">
        <f aca="false">F3088/H3088</f>
        <v>2.3876788019623</v>
      </c>
      <c r="L3088" s="3" t="n">
        <f aca="false">G3088/H3088</f>
        <v>1.28141492383166</v>
      </c>
    </row>
    <row r="3089" customFormat="false" ht="13.8" hidden="false" customHeight="false" outlineLevel="0" collapsed="false">
      <c r="A3089" s="0" t="n">
        <v>3</v>
      </c>
      <c r="B3089" s="0" t="n">
        <v>5</v>
      </c>
      <c r="C3089" s="0" t="n">
        <v>35</v>
      </c>
      <c r="D3089" s="0" t="n">
        <v>1751</v>
      </c>
      <c r="E3089" s="0" t="n">
        <v>4</v>
      </c>
      <c r="F3089" s="0" t="n">
        <v>0.307577</v>
      </c>
      <c r="G3089" s="0" t="n">
        <v>0.146267</v>
      </c>
      <c r="H3089" s="0" t="n">
        <v>0.117375</v>
      </c>
      <c r="J3089" s="3" t="n">
        <f aca="false">F3089/G3089</f>
        <v>2.10284616489023</v>
      </c>
      <c r="K3089" s="3" t="n">
        <f aca="false">F3089/H3089</f>
        <v>2.62046432374867</v>
      </c>
      <c r="L3089" s="3" t="n">
        <f aca="false">G3089/H3089</f>
        <v>1.24615122470714</v>
      </c>
    </row>
    <row r="3090" customFormat="false" ht="13.8" hidden="false" customHeight="false" outlineLevel="0" collapsed="false">
      <c r="A3090" s="0" t="n">
        <v>3</v>
      </c>
      <c r="B3090" s="0" t="n">
        <v>5</v>
      </c>
      <c r="C3090" s="0" t="n">
        <v>35</v>
      </c>
      <c r="D3090" s="0" t="n">
        <v>1751</v>
      </c>
      <c r="E3090" s="0" t="n">
        <v>5</v>
      </c>
      <c r="F3090" s="0" t="n">
        <v>0.384473</v>
      </c>
      <c r="G3090" s="0" t="n">
        <v>0.16586</v>
      </c>
      <c r="H3090" s="0" t="n">
        <v>0.135568</v>
      </c>
      <c r="J3090" s="3" t="n">
        <f aca="false">F3090/G3090</f>
        <v>2.31805739780538</v>
      </c>
      <c r="K3090" s="3" t="n">
        <f aca="false">F3090/H3090</f>
        <v>2.83601587395256</v>
      </c>
      <c r="L3090" s="3" t="n">
        <f aca="false">G3090/H3090</f>
        <v>1.22344506078131</v>
      </c>
    </row>
    <row r="3091" customFormat="false" ht="13.8" hidden="false" customHeight="false" outlineLevel="0" collapsed="false">
      <c r="A3091" s="0" t="n">
        <v>3</v>
      </c>
      <c r="B3091" s="0" t="n">
        <v>5</v>
      </c>
      <c r="C3091" s="0" t="n">
        <v>35</v>
      </c>
      <c r="D3091" s="0" t="n">
        <v>1751</v>
      </c>
      <c r="E3091" s="0" t="n">
        <v>10</v>
      </c>
      <c r="F3091" s="0" t="n">
        <v>0.770262</v>
      </c>
      <c r="G3091" s="0" t="n">
        <v>0.264075</v>
      </c>
      <c r="H3091" s="0" t="n">
        <v>0.228814</v>
      </c>
      <c r="J3091" s="3" t="n">
        <f aca="false">F3091/G3091</f>
        <v>2.91683044589605</v>
      </c>
      <c r="K3091" s="3" t="n">
        <f aca="false">F3091/H3091</f>
        <v>3.36632373893206</v>
      </c>
      <c r="L3091" s="3" t="n">
        <f aca="false">G3091/H3091</f>
        <v>1.15410333283803</v>
      </c>
    </row>
    <row r="3092" customFormat="false" ht="13.8" hidden="false" customHeight="false" outlineLevel="0" collapsed="false">
      <c r="A3092" s="0" t="n">
        <v>3</v>
      </c>
      <c r="B3092" s="0" t="n">
        <v>5</v>
      </c>
      <c r="C3092" s="0" t="n">
        <v>35</v>
      </c>
      <c r="D3092" s="0" t="n">
        <v>1751</v>
      </c>
      <c r="E3092" s="0" t="n">
        <v>15</v>
      </c>
      <c r="F3092" s="0" t="n">
        <v>1.154199</v>
      </c>
      <c r="G3092" s="0" t="n">
        <v>0.362645</v>
      </c>
      <c r="H3092" s="0" t="n">
        <v>0.320305</v>
      </c>
      <c r="J3092" s="3" t="n">
        <f aca="false">F3092/G3092</f>
        <v>3.18272415171862</v>
      </c>
      <c r="K3092" s="3" t="n">
        <f aca="false">F3092/H3092</f>
        <v>3.60343734877695</v>
      </c>
      <c r="L3092" s="3" t="n">
        <f aca="false">G3092/H3092</f>
        <v>1.13218650973291</v>
      </c>
    </row>
    <row r="3093" customFormat="false" ht="13.8" hidden="false" customHeight="false" outlineLevel="0" collapsed="false">
      <c r="A3093" s="0" t="n">
        <v>3</v>
      </c>
      <c r="B3093" s="0" t="n">
        <v>5</v>
      </c>
      <c r="C3093" s="0" t="n">
        <v>35</v>
      </c>
      <c r="D3093" s="0" t="n">
        <v>1751</v>
      </c>
      <c r="E3093" s="0" t="n">
        <v>20</v>
      </c>
      <c r="F3093" s="0" t="n">
        <v>1.540299</v>
      </c>
      <c r="G3093" s="0" t="n">
        <v>0.461988</v>
      </c>
      <c r="H3093" s="0" t="n">
        <v>0.414242</v>
      </c>
      <c r="J3093" s="3" t="n">
        <f aca="false">F3093/G3093</f>
        <v>3.33406711862646</v>
      </c>
      <c r="K3093" s="3" t="n">
        <f aca="false">F3093/H3093</f>
        <v>3.71835545405826</v>
      </c>
      <c r="L3093" s="3" t="n">
        <f aca="false">G3093/H3093</f>
        <v>1.11526112755346</v>
      </c>
    </row>
    <row r="3094" customFormat="false" ht="13.8" hidden="false" customHeight="false" outlineLevel="0" collapsed="false">
      <c r="A3094" s="0" t="n">
        <v>3</v>
      </c>
      <c r="B3094" s="0" t="n">
        <v>5</v>
      </c>
      <c r="C3094" s="0" t="n">
        <v>35</v>
      </c>
      <c r="D3094" s="0" t="n">
        <v>1751</v>
      </c>
      <c r="E3094" s="0" t="n">
        <v>25</v>
      </c>
      <c r="F3094" s="0" t="n">
        <v>1.924483</v>
      </c>
      <c r="G3094" s="0" t="n">
        <v>0.560785</v>
      </c>
      <c r="H3094" s="0" t="n">
        <v>0.506478</v>
      </c>
      <c r="J3094" s="3" t="n">
        <f aca="false">F3094/G3094</f>
        <v>3.43176618490152</v>
      </c>
      <c r="K3094" s="3" t="n">
        <f aca="false">F3094/H3094</f>
        <v>3.79973661244911</v>
      </c>
      <c r="L3094" s="3" t="n">
        <f aca="false">G3094/H3094</f>
        <v>1.10722479554887</v>
      </c>
    </row>
    <row r="3095" customFormat="false" ht="13.8" hidden="false" customHeight="false" outlineLevel="0" collapsed="false">
      <c r="A3095" s="0" t="n">
        <v>3</v>
      </c>
      <c r="B3095" s="0" t="n">
        <v>5</v>
      </c>
      <c r="C3095" s="0" t="n">
        <v>35</v>
      </c>
      <c r="D3095" s="0" t="n">
        <v>1751</v>
      </c>
      <c r="E3095" s="0" t="n">
        <v>30</v>
      </c>
      <c r="F3095" s="0" t="n">
        <v>2.308863</v>
      </c>
      <c r="G3095" s="0" t="n">
        <v>0.660948</v>
      </c>
      <c r="H3095" s="0" t="n">
        <v>0.6002</v>
      </c>
      <c r="J3095" s="3" t="n">
        <f aca="false">F3095/G3095</f>
        <v>3.49325968154832</v>
      </c>
      <c r="K3095" s="3" t="n">
        <f aca="false">F3095/H3095</f>
        <v>3.84682272575808</v>
      </c>
      <c r="L3095" s="3" t="n">
        <f aca="false">G3095/H3095</f>
        <v>1.10121292902366</v>
      </c>
    </row>
    <row r="3096" customFormat="false" ht="13.8" hidden="false" customHeight="false" outlineLevel="0" collapsed="false">
      <c r="A3096" s="0" t="n">
        <v>3</v>
      </c>
      <c r="B3096" s="0" t="n">
        <v>5</v>
      </c>
      <c r="C3096" s="0" t="n">
        <v>35</v>
      </c>
      <c r="D3096" s="0" t="n">
        <v>1751</v>
      </c>
      <c r="E3096" s="0" t="n">
        <v>50</v>
      </c>
      <c r="F3096" s="0" t="n">
        <v>3.852997</v>
      </c>
      <c r="G3096" s="0" t="n">
        <v>1.056501</v>
      </c>
      <c r="H3096" s="0" t="n">
        <v>0.970614</v>
      </c>
      <c r="J3096" s="3" t="n">
        <f aca="false">F3096/G3096</f>
        <v>3.64694117658194</v>
      </c>
      <c r="K3096" s="3" t="n">
        <f aca="false">F3096/H3096</f>
        <v>3.96964910870851</v>
      </c>
      <c r="L3096" s="3" t="n">
        <f aca="false">G3096/H3096</f>
        <v>1.08848728742837</v>
      </c>
    </row>
    <row r="3097" customFormat="false" ht="13.8" hidden="false" customHeight="false" outlineLevel="0" collapsed="false">
      <c r="A3097" s="0" t="n">
        <v>3</v>
      </c>
      <c r="B3097" s="0" t="n">
        <v>5</v>
      </c>
      <c r="C3097" s="0" t="n">
        <v>35</v>
      </c>
      <c r="D3097" s="0" t="n">
        <v>1751</v>
      </c>
      <c r="E3097" s="0" t="n">
        <v>100</v>
      </c>
      <c r="F3097" s="0" t="n">
        <v>7.70379</v>
      </c>
      <c r="G3097" s="0" t="n">
        <v>2.068572</v>
      </c>
      <c r="H3097" s="0" t="n">
        <v>1.925173</v>
      </c>
      <c r="J3097" s="3" t="n">
        <f aca="false">F3097/G3097</f>
        <v>3.72420684414176</v>
      </c>
      <c r="K3097" s="3" t="n">
        <f aca="false">F3097/H3097</f>
        <v>4.0016092060298</v>
      </c>
      <c r="L3097" s="3" t="n">
        <f aca="false">G3097/H3097</f>
        <v>1.07448629292017</v>
      </c>
    </row>
    <row r="3098" customFormat="false" ht="13.8" hidden="false" customHeight="false" outlineLevel="0" collapsed="false">
      <c r="A3098" s="0" t="n">
        <v>3</v>
      </c>
      <c r="B3098" s="0" t="n">
        <v>5</v>
      </c>
      <c r="C3098" s="0" t="n">
        <v>40</v>
      </c>
      <c r="D3098" s="0" t="n">
        <v>2001</v>
      </c>
      <c r="E3098" s="0" t="n">
        <v>1</v>
      </c>
      <c r="F3098" s="0" t="n">
        <v>0.088191</v>
      </c>
      <c r="G3098" s="0" t="n">
        <v>0.096221</v>
      </c>
      <c r="H3098" s="0" t="n">
        <v>0.066301</v>
      </c>
      <c r="J3098" s="3" t="n">
        <f aca="false">F3098/G3098</f>
        <v>0.916546284075202</v>
      </c>
      <c r="K3098" s="3" t="n">
        <f aca="false">F3098/H3098</f>
        <v>1.33016093271595</v>
      </c>
      <c r="L3098" s="3" t="n">
        <f aca="false">G3098/H3098</f>
        <v>1.45127524471727</v>
      </c>
    </row>
    <row r="3099" customFormat="false" ht="13.8" hidden="false" customHeight="false" outlineLevel="0" collapsed="false">
      <c r="A3099" s="0" t="n">
        <v>3</v>
      </c>
      <c r="B3099" s="0" t="n">
        <v>5</v>
      </c>
      <c r="C3099" s="0" t="n">
        <v>40</v>
      </c>
      <c r="D3099" s="0" t="n">
        <v>2001</v>
      </c>
      <c r="E3099" s="0" t="n">
        <v>2</v>
      </c>
      <c r="F3099" s="0" t="n">
        <v>0.176494</v>
      </c>
      <c r="G3099" s="0" t="n">
        <v>0.119137</v>
      </c>
      <c r="H3099" s="0" t="n">
        <v>0.089484</v>
      </c>
      <c r="J3099" s="3" t="n">
        <f aca="false">F3099/G3099</f>
        <v>1.48143733684749</v>
      </c>
      <c r="K3099" s="3" t="n">
        <f aca="false">F3099/H3099</f>
        <v>1.97235259934737</v>
      </c>
      <c r="L3099" s="3" t="n">
        <f aca="false">G3099/H3099</f>
        <v>1.33137767645613</v>
      </c>
    </row>
    <row r="3100" customFormat="false" ht="13.8" hidden="false" customHeight="false" outlineLevel="0" collapsed="false">
      <c r="A3100" s="0" t="n">
        <v>3</v>
      </c>
      <c r="B3100" s="0" t="n">
        <v>5</v>
      </c>
      <c r="C3100" s="0" t="n">
        <v>40</v>
      </c>
      <c r="D3100" s="0" t="n">
        <v>2001</v>
      </c>
      <c r="E3100" s="0" t="n">
        <v>3</v>
      </c>
      <c r="F3100" s="0" t="n">
        <v>0.263612</v>
      </c>
      <c r="G3100" s="0" t="n">
        <v>0.141331</v>
      </c>
      <c r="H3100" s="0" t="n">
        <v>0.110552</v>
      </c>
      <c r="J3100" s="3" t="n">
        <f aca="false">F3100/G3100</f>
        <v>1.86521003884498</v>
      </c>
      <c r="K3100" s="3" t="n">
        <f aca="false">F3100/H3100</f>
        <v>2.38450683841088</v>
      </c>
      <c r="L3100" s="3" t="n">
        <f aca="false">G3100/H3100</f>
        <v>1.27841196902815</v>
      </c>
    </row>
    <row r="3101" customFormat="false" ht="13.8" hidden="false" customHeight="false" outlineLevel="0" collapsed="false">
      <c r="A3101" s="0" t="n">
        <v>3</v>
      </c>
      <c r="B3101" s="0" t="n">
        <v>5</v>
      </c>
      <c r="C3101" s="0" t="n">
        <v>40</v>
      </c>
      <c r="D3101" s="0" t="n">
        <v>2001</v>
      </c>
      <c r="E3101" s="0" t="n">
        <v>4</v>
      </c>
      <c r="F3101" s="0" t="n">
        <v>0.351354</v>
      </c>
      <c r="G3101" s="0" t="n">
        <v>0.167018</v>
      </c>
      <c r="H3101" s="0" t="n">
        <v>0.134108</v>
      </c>
      <c r="J3101" s="3" t="n">
        <f aca="false">F3101/G3101</f>
        <v>2.10368942269695</v>
      </c>
      <c r="K3101" s="3" t="n">
        <f aca="false">F3101/H3101</f>
        <v>2.61993318817669</v>
      </c>
      <c r="L3101" s="3" t="n">
        <f aca="false">G3101/H3101</f>
        <v>1.24539923047096</v>
      </c>
    </row>
    <row r="3102" customFormat="false" ht="13.8" hidden="false" customHeight="false" outlineLevel="0" collapsed="false">
      <c r="A3102" s="0" t="n">
        <v>3</v>
      </c>
      <c r="B3102" s="0" t="n">
        <v>5</v>
      </c>
      <c r="C3102" s="0" t="n">
        <v>40</v>
      </c>
      <c r="D3102" s="0" t="n">
        <v>2001</v>
      </c>
      <c r="E3102" s="0" t="n">
        <v>5</v>
      </c>
      <c r="F3102" s="0" t="n">
        <v>0.441358</v>
      </c>
      <c r="G3102" s="0" t="n">
        <v>0.189167</v>
      </c>
      <c r="H3102" s="0" t="n">
        <v>0.155526</v>
      </c>
      <c r="J3102" s="3" t="n">
        <f aca="false">F3102/G3102</f>
        <v>2.33316593274725</v>
      </c>
      <c r="K3102" s="3" t="n">
        <f aca="false">F3102/H3102</f>
        <v>2.8378406182889</v>
      </c>
      <c r="L3102" s="3" t="n">
        <f aca="false">G3102/H3102</f>
        <v>1.21630466931574</v>
      </c>
    </row>
    <row r="3103" customFormat="false" ht="13.8" hidden="false" customHeight="false" outlineLevel="0" collapsed="false">
      <c r="A3103" s="0" t="n">
        <v>3</v>
      </c>
      <c r="B3103" s="0" t="n">
        <v>5</v>
      </c>
      <c r="C3103" s="0" t="n">
        <v>40</v>
      </c>
      <c r="D3103" s="0" t="n">
        <v>2001</v>
      </c>
      <c r="E3103" s="0" t="n">
        <v>10</v>
      </c>
      <c r="F3103" s="0" t="n">
        <v>0.879643</v>
      </c>
      <c r="G3103" s="0" t="n">
        <v>0.302232</v>
      </c>
      <c r="H3103" s="0" t="n">
        <v>0.261781</v>
      </c>
      <c r="J3103" s="3" t="n">
        <f aca="false">F3103/G3103</f>
        <v>2.91048929299346</v>
      </c>
      <c r="K3103" s="3" t="n">
        <f aca="false">F3103/H3103</f>
        <v>3.36022476803129</v>
      </c>
      <c r="L3103" s="3" t="n">
        <f aca="false">G3103/H3103</f>
        <v>1.15452229153376</v>
      </c>
    </row>
    <row r="3104" customFormat="false" ht="13.8" hidden="false" customHeight="false" outlineLevel="0" collapsed="false">
      <c r="A3104" s="0" t="n">
        <v>3</v>
      </c>
      <c r="B3104" s="0" t="n">
        <v>5</v>
      </c>
      <c r="C3104" s="0" t="n">
        <v>40</v>
      </c>
      <c r="D3104" s="0" t="n">
        <v>2001</v>
      </c>
      <c r="E3104" s="0" t="n">
        <v>15</v>
      </c>
      <c r="F3104" s="0" t="n">
        <v>1.321448</v>
      </c>
      <c r="G3104" s="0" t="n">
        <v>0.415378</v>
      </c>
      <c r="H3104" s="0" t="n">
        <v>0.367077</v>
      </c>
      <c r="J3104" s="3" t="n">
        <f aca="false">F3104/G3104</f>
        <v>3.18131436908069</v>
      </c>
      <c r="K3104" s="3" t="n">
        <f aca="false">F3104/H3104</f>
        <v>3.59992045265707</v>
      </c>
      <c r="L3104" s="3" t="n">
        <f aca="false">G3104/H3104</f>
        <v>1.1315827469441</v>
      </c>
    </row>
    <row r="3105" customFormat="false" ht="13.8" hidden="false" customHeight="false" outlineLevel="0" collapsed="false">
      <c r="A3105" s="0" t="n">
        <v>3</v>
      </c>
      <c r="B3105" s="0" t="n">
        <v>5</v>
      </c>
      <c r="C3105" s="0" t="n">
        <v>40</v>
      </c>
      <c r="D3105" s="0" t="n">
        <v>2001</v>
      </c>
      <c r="E3105" s="0" t="n">
        <v>20</v>
      </c>
      <c r="F3105" s="0" t="n">
        <v>1.759533</v>
      </c>
      <c r="G3105" s="0" t="n">
        <v>0.527597</v>
      </c>
      <c r="H3105" s="0" t="n">
        <v>0.476569</v>
      </c>
      <c r="J3105" s="3" t="n">
        <f aca="false">F3105/G3105</f>
        <v>3.33499432331875</v>
      </c>
      <c r="K3105" s="3" t="n">
        <f aca="false">F3105/H3105</f>
        <v>3.69208446206111</v>
      </c>
      <c r="L3105" s="3" t="n">
        <f aca="false">G3105/H3105</f>
        <v>1.1070736871261</v>
      </c>
    </row>
    <row r="3106" customFormat="false" ht="13.8" hidden="false" customHeight="false" outlineLevel="0" collapsed="false">
      <c r="A3106" s="0" t="n">
        <v>3</v>
      </c>
      <c r="B3106" s="0" t="n">
        <v>5</v>
      </c>
      <c r="C3106" s="0" t="n">
        <v>40</v>
      </c>
      <c r="D3106" s="0" t="n">
        <v>2001</v>
      </c>
      <c r="E3106" s="0" t="n">
        <v>25</v>
      </c>
      <c r="F3106" s="0" t="n">
        <v>2.201112</v>
      </c>
      <c r="G3106" s="0" t="n">
        <v>0.640332</v>
      </c>
      <c r="H3106" s="0" t="n">
        <v>0.579482</v>
      </c>
      <c r="J3106" s="3" t="n">
        <f aca="false">F3106/G3106</f>
        <v>3.4374543205712</v>
      </c>
      <c r="K3106" s="3" t="n">
        <f aca="false">F3106/H3106</f>
        <v>3.79841306546191</v>
      </c>
      <c r="L3106" s="3" t="n">
        <f aca="false">G3106/H3106</f>
        <v>1.10500757573143</v>
      </c>
    </row>
    <row r="3107" customFormat="false" ht="13.8" hidden="false" customHeight="false" outlineLevel="0" collapsed="false">
      <c r="A3107" s="0" t="n">
        <v>3</v>
      </c>
      <c r="B3107" s="0" t="n">
        <v>5</v>
      </c>
      <c r="C3107" s="0" t="n">
        <v>40</v>
      </c>
      <c r="D3107" s="0" t="n">
        <v>2001</v>
      </c>
      <c r="E3107" s="0" t="n">
        <v>30</v>
      </c>
      <c r="F3107" s="0" t="n">
        <v>2.639724</v>
      </c>
      <c r="G3107" s="0" t="n">
        <v>0.756338</v>
      </c>
      <c r="H3107" s="0" t="n">
        <v>0.684107</v>
      </c>
      <c r="J3107" s="3" t="n">
        <f aca="false">F3107/G3107</f>
        <v>3.49013800708149</v>
      </c>
      <c r="K3107" s="3" t="n">
        <f aca="false">F3107/H3107</f>
        <v>3.85864199606202</v>
      </c>
      <c r="L3107" s="3" t="n">
        <f aca="false">G3107/H3107</f>
        <v>1.10558436034129</v>
      </c>
    </row>
    <row r="3108" customFormat="false" ht="13.8" hidden="false" customHeight="false" outlineLevel="0" collapsed="false">
      <c r="A3108" s="0" t="n">
        <v>3</v>
      </c>
      <c r="B3108" s="0" t="n">
        <v>5</v>
      </c>
      <c r="C3108" s="0" t="n">
        <v>40</v>
      </c>
      <c r="D3108" s="0" t="n">
        <v>2001</v>
      </c>
      <c r="E3108" s="0" t="n">
        <v>50</v>
      </c>
      <c r="F3108" s="0" t="n">
        <v>4.402188</v>
      </c>
      <c r="G3108" s="0" t="n">
        <v>1.207718</v>
      </c>
      <c r="H3108" s="0" t="n">
        <v>1.109847</v>
      </c>
      <c r="J3108" s="3" t="n">
        <f aca="false">F3108/G3108</f>
        <v>3.64504627735945</v>
      </c>
      <c r="K3108" s="3" t="n">
        <f aca="false">F3108/H3108</f>
        <v>3.96648186641942</v>
      </c>
      <c r="L3108" s="3" t="n">
        <f aca="false">G3108/H3108</f>
        <v>1.08818422719528</v>
      </c>
    </row>
    <row r="3109" customFormat="false" ht="13.8" hidden="false" customHeight="false" outlineLevel="0" collapsed="false">
      <c r="A3109" s="0" t="n">
        <v>3</v>
      </c>
      <c r="B3109" s="0" t="n">
        <v>5</v>
      </c>
      <c r="C3109" s="0" t="n">
        <v>40</v>
      </c>
      <c r="D3109" s="0" t="n">
        <v>2001</v>
      </c>
      <c r="E3109" s="0" t="n">
        <v>100</v>
      </c>
      <c r="F3109" s="0" t="n">
        <v>8.798623</v>
      </c>
      <c r="G3109" s="0" t="n">
        <v>2.362107</v>
      </c>
      <c r="H3109" s="0" t="n">
        <v>2.198375</v>
      </c>
      <c r="J3109" s="3" t="n">
        <f aca="false">F3109/G3109</f>
        <v>3.72490450263261</v>
      </c>
      <c r="K3109" s="3" t="n">
        <f aca="false">F3109/H3109</f>
        <v>4.00233035765054</v>
      </c>
      <c r="L3109" s="3" t="n">
        <f aca="false">G3109/H3109</f>
        <v>1.0744786490021</v>
      </c>
    </row>
    <row r="3110" customFormat="false" ht="13.8" hidden="false" customHeight="false" outlineLevel="0" collapsed="false">
      <c r="A3110" s="0" t="n">
        <v>3</v>
      </c>
      <c r="B3110" s="0" t="n">
        <v>5</v>
      </c>
      <c r="C3110" s="0" t="n">
        <v>45</v>
      </c>
      <c r="D3110" s="0" t="n">
        <v>2251</v>
      </c>
      <c r="E3110" s="0" t="n">
        <v>1</v>
      </c>
      <c r="F3110" s="0" t="n">
        <v>0.099594</v>
      </c>
      <c r="G3110" s="0" t="n">
        <v>0.108505</v>
      </c>
      <c r="H3110" s="0" t="n">
        <v>0.074232</v>
      </c>
      <c r="J3110" s="3" t="n">
        <f aca="false">F3110/G3110</f>
        <v>0.917874752315561</v>
      </c>
      <c r="K3110" s="3" t="n">
        <f aca="false">F3110/H3110</f>
        <v>1.34165858389913</v>
      </c>
      <c r="L3110" s="3" t="n">
        <f aca="false">G3110/H3110</f>
        <v>1.4617011531415</v>
      </c>
    </row>
    <row r="3111" customFormat="false" ht="13.8" hidden="false" customHeight="false" outlineLevel="0" collapsed="false">
      <c r="A3111" s="0" t="n">
        <v>3</v>
      </c>
      <c r="B3111" s="0" t="n">
        <v>5</v>
      </c>
      <c r="C3111" s="0" t="n">
        <v>45</v>
      </c>
      <c r="D3111" s="0" t="n">
        <v>2251</v>
      </c>
      <c r="E3111" s="0" t="n">
        <v>2</v>
      </c>
      <c r="F3111" s="0" t="n">
        <v>0.197696</v>
      </c>
      <c r="G3111" s="0" t="n">
        <v>0.133442</v>
      </c>
      <c r="H3111" s="0" t="n">
        <v>0.10064</v>
      </c>
      <c r="J3111" s="3" t="n">
        <f aca="false">F3111/G3111</f>
        <v>1.48151256725769</v>
      </c>
      <c r="K3111" s="3" t="n">
        <f aca="false">F3111/H3111</f>
        <v>1.96438791732909</v>
      </c>
      <c r="L3111" s="3" t="n">
        <f aca="false">G3111/H3111</f>
        <v>1.32593402225755</v>
      </c>
    </row>
    <row r="3112" customFormat="false" ht="13.8" hidden="false" customHeight="false" outlineLevel="0" collapsed="false">
      <c r="A3112" s="0" t="n">
        <v>3</v>
      </c>
      <c r="B3112" s="0" t="n">
        <v>5</v>
      </c>
      <c r="C3112" s="0" t="n">
        <v>45</v>
      </c>
      <c r="D3112" s="0" t="n">
        <v>2251</v>
      </c>
      <c r="E3112" s="0" t="n">
        <v>3</v>
      </c>
      <c r="F3112" s="0" t="n">
        <v>0.296305</v>
      </c>
      <c r="G3112" s="0" t="n">
        <v>0.159072</v>
      </c>
      <c r="H3112" s="0" t="n">
        <v>0.124321</v>
      </c>
      <c r="J3112" s="3" t="n">
        <f aca="false">F3112/G3112</f>
        <v>1.86270996781332</v>
      </c>
      <c r="K3112" s="3" t="n">
        <f aca="false">F3112/H3112</f>
        <v>2.38338655577095</v>
      </c>
      <c r="L3112" s="3" t="n">
        <f aca="false">G3112/H3112</f>
        <v>1.27952638733601</v>
      </c>
    </row>
    <row r="3113" customFormat="false" ht="13.8" hidden="false" customHeight="false" outlineLevel="0" collapsed="false">
      <c r="A3113" s="0" t="n">
        <v>3</v>
      </c>
      <c r="B3113" s="0" t="n">
        <v>5</v>
      </c>
      <c r="C3113" s="0" t="n">
        <v>45</v>
      </c>
      <c r="D3113" s="0" t="n">
        <v>2251</v>
      </c>
      <c r="E3113" s="0" t="n">
        <v>4</v>
      </c>
      <c r="F3113" s="0" t="n">
        <v>0.39689</v>
      </c>
      <c r="G3113" s="0" t="n">
        <v>0.188979</v>
      </c>
      <c r="H3113" s="0" t="n">
        <v>0.15107</v>
      </c>
      <c r="J3113" s="3" t="n">
        <f aca="false">F3113/G3113</f>
        <v>2.10018044332968</v>
      </c>
      <c r="K3113" s="3" t="n">
        <f aca="false">F3113/H3113</f>
        <v>2.62719269212948</v>
      </c>
      <c r="L3113" s="3" t="n">
        <f aca="false">G3113/H3113</f>
        <v>1.25093665188323</v>
      </c>
    </row>
    <row r="3114" customFormat="false" ht="13.8" hidden="false" customHeight="false" outlineLevel="0" collapsed="false">
      <c r="A3114" s="0" t="n">
        <v>3</v>
      </c>
      <c r="B3114" s="0" t="n">
        <v>5</v>
      </c>
      <c r="C3114" s="0" t="n">
        <v>45</v>
      </c>
      <c r="D3114" s="0" t="n">
        <v>2251</v>
      </c>
      <c r="E3114" s="0" t="n">
        <v>5</v>
      </c>
      <c r="F3114" s="0" t="n">
        <v>0.494681</v>
      </c>
      <c r="G3114" s="0" t="n">
        <v>0.212882</v>
      </c>
      <c r="H3114" s="0" t="n">
        <v>0.174327</v>
      </c>
      <c r="J3114" s="3" t="n">
        <f aca="false">F3114/G3114</f>
        <v>2.32373333583863</v>
      </c>
      <c r="K3114" s="3" t="n">
        <f aca="false">F3114/H3114</f>
        <v>2.83766140643733</v>
      </c>
      <c r="L3114" s="3" t="n">
        <f aca="false">G3114/H3114</f>
        <v>1.22116482243141</v>
      </c>
    </row>
    <row r="3115" customFormat="false" ht="13.8" hidden="false" customHeight="false" outlineLevel="0" collapsed="false">
      <c r="A3115" s="0" t="n">
        <v>3</v>
      </c>
      <c r="B3115" s="0" t="n">
        <v>5</v>
      </c>
      <c r="C3115" s="0" t="n">
        <v>45</v>
      </c>
      <c r="D3115" s="0" t="n">
        <v>2251</v>
      </c>
      <c r="E3115" s="0" t="n">
        <v>10</v>
      </c>
      <c r="F3115" s="0" t="n">
        <v>0.991734</v>
      </c>
      <c r="G3115" s="0" t="n">
        <v>0.340182</v>
      </c>
      <c r="H3115" s="0" t="n">
        <v>0.294717</v>
      </c>
      <c r="J3115" s="3" t="n">
        <f aca="false">F3115/G3115</f>
        <v>2.91530416071397</v>
      </c>
      <c r="K3115" s="3" t="n">
        <f aca="false">F3115/H3115</f>
        <v>3.36503832490152</v>
      </c>
      <c r="L3115" s="3" t="n">
        <f aca="false">G3115/H3115</f>
        <v>1.15426663545028</v>
      </c>
    </row>
    <row r="3116" customFormat="false" ht="13.8" hidden="false" customHeight="false" outlineLevel="0" collapsed="false">
      <c r="A3116" s="0" t="n">
        <v>3</v>
      </c>
      <c r="B3116" s="0" t="n">
        <v>5</v>
      </c>
      <c r="C3116" s="0" t="n">
        <v>45</v>
      </c>
      <c r="D3116" s="0" t="n">
        <v>2251</v>
      </c>
      <c r="E3116" s="0" t="n">
        <v>15</v>
      </c>
      <c r="F3116" s="0" t="n">
        <v>1.485571</v>
      </c>
      <c r="G3116" s="0" t="n">
        <v>0.467587</v>
      </c>
      <c r="H3116" s="0" t="n">
        <v>0.412256</v>
      </c>
      <c r="J3116" s="3" t="n">
        <f aca="false">F3116/G3116</f>
        <v>3.17710073205628</v>
      </c>
      <c r="K3116" s="3" t="n">
        <f aca="false">F3116/H3116</f>
        <v>3.60351577660483</v>
      </c>
      <c r="L3116" s="3" t="n">
        <f aca="false">G3116/H3116</f>
        <v>1.13421514786929</v>
      </c>
    </row>
    <row r="3117" customFormat="false" ht="13.8" hidden="false" customHeight="false" outlineLevel="0" collapsed="false">
      <c r="A3117" s="0" t="n">
        <v>3</v>
      </c>
      <c r="B3117" s="0" t="n">
        <v>5</v>
      </c>
      <c r="C3117" s="0" t="n">
        <v>45</v>
      </c>
      <c r="D3117" s="0" t="n">
        <v>2251</v>
      </c>
      <c r="E3117" s="0" t="n">
        <v>20</v>
      </c>
      <c r="F3117" s="0" t="n">
        <v>1.979223</v>
      </c>
      <c r="G3117" s="0" t="n">
        <v>0.593609</v>
      </c>
      <c r="H3117" s="0" t="n">
        <v>0.532923</v>
      </c>
      <c r="J3117" s="3" t="n">
        <f aca="false">F3117/G3117</f>
        <v>3.33422000003369</v>
      </c>
      <c r="K3117" s="3" t="n">
        <f aca="false">F3117/H3117</f>
        <v>3.71390050720273</v>
      </c>
      <c r="L3117" s="3" t="n">
        <f aca="false">G3117/H3117</f>
        <v>1.11387386170235</v>
      </c>
    </row>
    <row r="3118" customFormat="false" ht="13.8" hidden="false" customHeight="false" outlineLevel="0" collapsed="false">
      <c r="A3118" s="0" t="n">
        <v>3</v>
      </c>
      <c r="B3118" s="0" t="n">
        <v>5</v>
      </c>
      <c r="C3118" s="0" t="n">
        <v>45</v>
      </c>
      <c r="D3118" s="0" t="n">
        <v>2251</v>
      </c>
      <c r="E3118" s="0" t="n">
        <v>25</v>
      </c>
      <c r="F3118" s="0" t="n">
        <v>2.475529</v>
      </c>
      <c r="G3118" s="0" t="n">
        <v>0.720069</v>
      </c>
      <c r="H3118" s="0" t="n">
        <v>0.651177</v>
      </c>
      <c r="J3118" s="3" t="n">
        <f aca="false">F3118/G3118</f>
        <v>3.43790525630183</v>
      </c>
      <c r="K3118" s="3" t="n">
        <f aca="false">F3118/H3118</f>
        <v>3.80162229317067</v>
      </c>
      <c r="L3118" s="3" t="n">
        <f aca="false">G3118/H3118</f>
        <v>1.10579611994895</v>
      </c>
    </row>
    <row r="3119" customFormat="false" ht="13.8" hidden="false" customHeight="false" outlineLevel="0" collapsed="false">
      <c r="A3119" s="0" t="n">
        <v>3</v>
      </c>
      <c r="B3119" s="0" t="n">
        <v>5</v>
      </c>
      <c r="C3119" s="0" t="n">
        <v>45</v>
      </c>
      <c r="D3119" s="0" t="n">
        <v>2251</v>
      </c>
      <c r="E3119" s="0" t="n">
        <v>30</v>
      </c>
      <c r="F3119" s="0" t="n">
        <v>2.977703</v>
      </c>
      <c r="G3119" s="0" t="n">
        <v>0.84793</v>
      </c>
      <c r="H3119" s="0" t="n">
        <v>0.769434</v>
      </c>
      <c r="J3119" s="3" t="n">
        <f aca="false">F3119/G3119</f>
        <v>3.51173210052717</v>
      </c>
      <c r="K3119" s="3" t="n">
        <f aca="false">F3119/H3119</f>
        <v>3.86999144825937</v>
      </c>
      <c r="L3119" s="3" t="n">
        <f aca="false">G3119/H3119</f>
        <v>1.10201784688485</v>
      </c>
    </row>
    <row r="3120" customFormat="false" ht="13.8" hidden="false" customHeight="false" outlineLevel="0" collapsed="false">
      <c r="A3120" s="0" t="n">
        <v>3</v>
      </c>
      <c r="B3120" s="0" t="n">
        <v>5</v>
      </c>
      <c r="C3120" s="0" t="n">
        <v>45</v>
      </c>
      <c r="D3120" s="0" t="n">
        <v>2251</v>
      </c>
      <c r="E3120" s="0" t="n">
        <v>50</v>
      </c>
      <c r="F3120" s="0" t="n">
        <v>4.942008</v>
      </c>
      <c r="G3120" s="0" t="n">
        <v>1.35872</v>
      </c>
      <c r="H3120" s="0" t="n">
        <v>1.251042</v>
      </c>
      <c r="J3120" s="3" t="n">
        <f aca="false">F3120/G3120</f>
        <v>3.63725270843147</v>
      </c>
      <c r="K3120" s="3" t="n">
        <f aca="false">F3120/H3120</f>
        <v>3.95031341873414</v>
      </c>
      <c r="L3120" s="3" t="n">
        <f aca="false">G3120/H3120</f>
        <v>1.08607065150491</v>
      </c>
    </row>
    <row r="3121" customFormat="false" ht="13.8" hidden="false" customHeight="false" outlineLevel="0" collapsed="false">
      <c r="A3121" s="0" t="n">
        <v>3</v>
      </c>
      <c r="B3121" s="0" t="n">
        <v>5</v>
      </c>
      <c r="C3121" s="0" t="n">
        <v>45</v>
      </c>
      <c r="D3121" s="0" t="n">
        <v>2251</v>
      </c>
      <c r="E3121" s="0" t="n">
        <v>100</v>
      </c>
      <c r="F3121" s="0" t="n">
        <v>9.887339</v>
      </c>
      <c r="G3121" s="0" t="n">
        <v>2.657758</v>
      </c>
      <c r="H3121" s="0" t="n">
        <v>2.480344</v>
      </c>
      <c r="J3121" s="3" t="n">
        <f aca="false">F3121/G3121</f>
        <v>3.72018031739534</v>
      </c>
      <c r="K3121" s="3" t="n">
        <f aca="false">F3121/H3121</f>
        <v>3.98627730669617</v>
      </c>
      <c r="L3121" s="3" t="n">
        <f aca="false">G3121/H3121</f>
        <v>1.07152798160255</v>
      </c>
    </row>
    <row r="3122" customFormat="false" ht="13.8" hidden="false" customHeight="false" outlineLevel="0" collapsed="false">
      <c r="A3122" s="0" t="n">
        <v>3</v>
      </c>
      <c r="B3122" s="0" t="n">
        <v>5</v>
      </c>
      <c r="C3122" s="0" t="n">
        <v>50</v>
      </c>
      <c r="D3122" s="0" t="n">
        <v>2501</v>
      </c>
      <c r="E3122" s="0" t="n">
        <v>1</v>
      </c>
      <c r="F3122" s="0" t="n">
        <v>0.109719</v>
      </c>
      <c r="G3122" s="0" t="n">
        <v>0.120031</v>
      </c>
      <c r="H3122" s="0" t="n">
        <v>0.082116</v>
      </c>
      <c r="J3122" s="3" t="n">
        <f aca="false">F3122/G3122</f>
        <v>0.914088860377736</v>
      </c>
      <c r="K3122" s="3" t="n">
        <f aca="false">F3122/H3122</f>
        <v>1.3361464270057</v>
      </c>
      <c r="L3122" s="3" t="n">
        <f aca="false">G3122/H3122</f>
        <v>1.46172487700326</v>
      </c>
    </row>
    <row r="3123" customFormat="false" ht="13.8" hidden="false" customHeight="false" outlineLevel="0" collapsed="false">
      <c r="A3123" s="0" t="n">
        <v>3</v>
      </c>
      <c r="B3123" s="0" t="n">
        <v>5</v>
      </c>
      <c r="C3123" s="0" t="n">
        <v>50</v>
      </c>
      <c r="D3123" s="0" t="n">
        <v>2501</v>
      </c>
      <c r="E3123" s="0" t="n">
        <v>2</v>
      </c>
      <c r="F3123" s="0" t="n">
        <v>0.219354</v>
      </c>
      <c r="G3123" s="0" t="n">
        <v>0.148353</v>
      </c>
      <c r="H3123" s="0" t="n">
        <v>0.111551</v>
      </c>
      <c r="J3123" s="3" t="n">
        <f aca="false">F3123/G3123</f>
        <v>1.47859497280136</v>
      </c>
      <c r="K3123" s="3" t="n">
        <f aca="false">F3123/H3123</f>
        <v>1.96640101836828</v>
      </c>
      <c r="L3123" s="3" t="n">
        <f aca="false">G3123/H3123</f>
        <v>1.32991187887155</v>
      </c>
    </row>
    <row r="3124" customFormat="false" ht="13.8" hidden="false" customHeight="false" outlineLevel="0" collapsed="false">
      <c r="A3124" s="0" t="n">
        <v>3</v>
      </c>
      <c r="B3124" s="0" t="n">
        <v>5</v>
      </c>
      <c r="C3124" s="0" t="n">
        <v>50</v>
      </c>
      <c r="D3124" s="0" t="n">
        <v>2501</v>
      </c>
      <c r="E3124" s="0" t="n">
        <v>3</v>
      </c>
      <c r="F3124" s="0" t="n">
        <v>0.331081</v>
      </c>
      <c r="G3124" s="0" t="n">
        <v>0.177431</v>
      </c>
      <c r="H3124" s="0" t="n">
        <v>0.138631</v>
      </c>
      <c r="J3124" s="3" t="n">
        <f aca="false">F3124/G3124</f>
        <v>1.865970433577</v>
      </c>
      <c r="K3124" s="3" t="n">
        <f aca="false">F3124/H3124</f>
        <v>2.38821764251863</v>
      </c>
      <c r="L3124" s="3" t="n">
        <f aca="false">G3124/H3124</f>
        <v>1.27987968059092</v>
      </c>
    </row>
    <row r="3125" customFormat="false" ht="13.8" hidden="false" customHeight="false" outlineLevel="0" collapsed="false">
      <c r="A3125" s="0" t="n">
        <v>3</v>
      </c>
      <c r="B3125" s="0" t="n">
        <v>5</v>
      </c>
      <c r="C3125" s="0" t="n">
        <v>50</v>
      </c>
      <c r="D3125" s="0" t="n">
        <v>2501</v>
      </c>
      <c r="E3125" s="0" t="n">
        <v>4</v>
      </c>
      <c r="F3125" s="0" t="n">
        <v>0.439092</v>
      </c>
      <c r="G3125" s="0" t="n">
        <v>0.208943</v>
      </c>
      <c r="H3125" s="0" t="n">
        <v>0.167316</v>
      </c>
      <c r="J3125" s="3" t="n">
        <f aca="false">F3125/G3125</f>
        <v>2.10149179441283</v>
      </c>
      <c r="K3125" s="3" t="n">
        <f aca="false">F3125/H3125</f>
        <v>2.62432761959406</v>
      </c>
      <c r="L3125" s="3" t="n">
        <f aca="false">G3125/H3125</f>
        <v>1.24879270362667</v>
      </c>
    </row>
    <row r="3126" customFormat="false" ht="13.8" hidden="false" customHeight="false" outlineLevel="0" collapsed="false">
      <c r="A3126" s="0" t="n">
        <v>3</v>
      </c>
      <c r="B3126" s="0" t="n">
        <v>5</v>
      </c>
      <c r="C3126" s="0" t="n">
        <v>50</v>
      </c>
      <c r="D3126" s="0" t="n">
        <v>2501</v>
      </c>
      <c r="E3126" s="0" t="n">
        <v>5</v>
      </c>
      <c r="F3126" s="0" t="n">
        <v>0.549396</v>
      </c>
      <c r="G3126" s="0" t="n">
        <v>0.236958</v>
      </c>
      <c r="H3126" s="0" t="n">
        <v>0.194416</v>
      </c>
      <c r="J3126" s="3" t="n">
        <f aca="false">F3126/G3126</f>
        <v>2.3185374623351</v>
      </c>
      <c r="K3126" s="3" t="n">
        <f aca="false">F3126/H3126</f>
        <v>2.82587852851617</v>
      </c>
      <c r="L3126" s="3" t="n">
        <f aca="false">G3126/H3126</f>
        <v>1.21881943872932</v>
      </c>
    </row>
    <row r="3127" customFormat="false" ht="13.8" hidden="false" customHeight="false" outlineLevel="0" collapsed="false">
      <c r="A3127" s="0" t="n">
        <v>3</v>
      </c>
      <c r="B3127" s="0" t="n">
        <v>5</v>
      </c>
      <c r="C3127" s="0" t="n">
        <v>50</v>
      </c>
      <c r="D3127" s="0" t="n">
        <v>2501</v>
      </c>
      <c r="E3127" s="0" t="n">
        <v>10</v>
      </c>
      <c r="F3127" s="0" t="n">
        <v>1.098315</v>
      </c>
      <c r="G3127" s="0" t="n">
        <v>0.377395</v>
      </c>
      <c r="H3127" s="0" t="n">
        <v>0.326962</v>
      </c>
      <c r="J3127" s="3" t="n">
        <f aca="false">F3127/G3127</f>
        <v>2.91025318300454</v>
      </c>
      <c r="K3127" s="3" t="n">
        <f aca="false">F3127/H3127</f>
        <v>3.35915182804118</v>
      </c>
      <c r="L3127" s="3" t="n">
        <f aca="false">G3127/H3127</f>
        <v>1.15424728255883</v>
      </c>
    </row>
    <row r="3128" customFormat="false" ht="13.8" hidden="false" customHeight="false" outlineLevel="0" collapsed="false">
      <c r="A3128" s="0" t="n">
        <v>3</v>
      </c>
      <c r="B3128" s="0" t="n">
        <v>5</v>
      </c>
      <c r="C3128" s="0" t="n">
        <v>50</v>
      </c>
      <c r="D3128" s="0" t="n">
        <v>2501</v>
      </c>
      <c r="E3128" s="0" t="n">
        <v>15</v>
      </c>
      <c r="F3128" s="0" t="n">
        <v>1.649032</v>
      </c>
      <c r="G3128" s="0" t="n">
        <v>0.519826</v>
      </c>
      <c r="H3128" s="0" t="n">
        <v>0.458229</v>
      </c>
      <c r="J3128" s="3" t="n">
        <f aca="false">F3128/G3128</f>
        <v>3.17227687726278</v>
      </c>
      <c r="K3128" s="3" t="n">
        <f aca="false">F3128/H3128</f>
        <v>3.59870719662003</v>
      </c>
      <c r="L3128" s="3" t="n">
        <f aca="false">G3128/H3128</f>
        <v>1.13442405434837</v>
      </c>
    </row>
    <row r="3129" customFormat="false" ht="13.8" hidden="false" customHeight="false" outlineLevel="0" collapsed="false">
      <c r="A3129" s="0" t="n">
        <v>3</v>
      </c>
      <c r="B3129" s="0" t="n">
        <v>5</v>
      </c>
      <c r="C3129" s="0" t="n">
        <v>50</v>
      </c>
      <c r="D3129" s="0" t="n">
        <v>2501</v>
      </c>
      <c r="E3129" s="0" t="n">
        <v>20</v>
      </c>
      <c r="F3129" s="0" t="n">
        <v>2.198333</v>
      </c>
      <c r="G3129" s="0" t="n">
        <v>0.660735</v>
      </c>
      <c r="H3129" s="0" t="n">
        <v>0.591907</v>
      </c>
      <c r="J3129" s="3" t="n">
        <f aca="false">F3129/G3129</f>
        <v>3.32710239354658</v>
      </c>
      <c r="K3129" s="3" t="n">
        <f aca="false">F3129/H3129</f>
        <v>3.71398378461481</v>
      </c>
      <c r="L3129" s="3" t="n">
        <f aca="false">G3129/H3129</f>
        <v>1.11628178075272</v>
      </c>
    </row>
    <row r="3130" customFormat="false" ht="13.8" hidden="false" customHeight="false" outlineLevel="0" collapsed="false">
      <c r="A3130" s="0" t="n">
        <v>3</v>
      </c>
      <c r="B3130" s="0" t="n">
        <v>5</v>
      </c>
      <c r="C3130" s="0" t="n">
        <v>50</v>
      </c>
      <c r="D3130" s="0" t="n">
        <v>2501</v>
      </c>
      <c r="E3130" s="0" t="n">
        <v>25</v>
      </c>
      <c r="F3130" s="0" t="n">
        <v>2.750578</v>
      </c>
      <c r="G3130" s="0" t="n">
        <v>0.802771</v>
      </c>
      <c r="H3130" s="0" t="n">
        <v>0.723235</v>
      </c>
      <c r="J3130" s="3" t="n">
        <f aca="false">F3130/G3130</f>
        <v>3.42635446472282</v>
      </c>
      <c r="K3130" s="3" t="n">
        <f aca="false">F3130/H3130</f>
        <v>3.80315941568093</v>
      </c>
      <c r="L3130" s="3" t="n">
        <f aca="false">G3130/H3130</f>
        <v>1.10997255387253</v>
      </c>
    </row>
    <row r="3131" customFormat="false" ht="13.8" hidden="false" customHeight="false" outlineLevel="0" collapsed="false">
      <c r="A3131" s="0" t="n">
        <v>3</v>
      </c>
      <c r="B3131" s="0" t="n">
        <v>5</v>
      </c>
      <c r="C3131" s="0" t="n">
        <v>50</v>
      </c>
      <c r="D3131" s="0" t="n">
        <v>2501</v>
      </c>
      <c r="E3131" s="0" t="n">
        <v>30</v>
      </c>
      <c r="F3131" s="0" t="n">
        <v>3.302521</v>
      </c>
      <c r="G3131" s="0" t="n">
        <v>0.942131</v>
      </c>
      <c r="H3131" s="0" t="n">
        <v>0.856355</v>
      </c>
      <c r="J3131" s="3" t="n">
        <f aca="false">F3131/G3131</f>
        <v>3.50537345655753</v>
      </c>
      <c r="K3131" s="3" t="n">
        <f aca="false">F3131/H3131</f>
        <v>3.85648591997478</v>
      </c>
      <c r="L3131" s="3" t="n">
        <f aca="false">G3131/H3131</f>
        <v>1.10016406747202</v>
      </c>
    </row>
    <row r="3132" customFormat="false" ht="13.8" hidden="false" customHeight="false" outlineLevel="0" collapsed="false">
      <c r="A3132" s="0" t="n">
        <v>3</v>
      </c>
      <c r="B3132" s="0" t="n">
        <v>5</v>
      </c>
      <c r="C3132" s="0" t="n">
        <v>50</v>
      </c>
      <c r="D3132" s="0" t="n">
        <v>2501</v>
      </c>
      <c r="E3132" s="0" t="n">
        <v>50</v>
      </c>
      <c r="F3132" s="0" t="n">
        <v>5.495572</v>
      </c>
      <c r="G3132" s="0" t="n">
        <v>1.508679</v>
      </c>
      <c r="H3132" s="0" t="n">
        <v>1.393132</v>
      </c>
      <c r="J3132" s="3" t="n">
        <f aca="false">F3132/G3132</f>
        <v>3.64263836110929</v>
      </c>
      <c r="K3132" s="3" t="n">
        <f aca="false">F3132/H3132</f>
        <v>3.94476043906823</v>
      </c>
      <c r="L3132" s="3" t="n">
        <f aca="false">G3132/H3132</f>
        <v>1.08294045359664</v>
      </c>
    </row>
    <row r="3133" customFormat="false" ht="13.8" hidden="false" customHeight="false" outlineLevel="0" collapsed="false">
      <c r="A3133" s="0" t="n">
        <v>3</v>
      </c>
      <c r="B3133" s="0" t="n">
        <v>5</v>
      </c>
      <c r="C3133" s="0" t="n">
        <v>50</v>
      </c>
      <c r="D3133" s="0" t="n">
        <v>2501</v>
      </c>
      <c r="E3133" s="0" t="n">
        <v>100</v>
      </c>
      <c r="F3133" s="0" t="n">
        <v>10.999295</v>
      </c>
      <c r="G3133" s="0" t="n">
        <v>2.953657</v>
      </c>
      <c r="H3133" s="0" t="n">
        <v>2.744615</v>
      </c>
      <c r="J3133" s="3" t="n">
        <f aca="false">F3133/G3133</f>
        <v>3.723958130548</v>
      </c>
      <c r="K3133" s="3" t="n">
        <f aca="false">F3133/H3133</f>
        <v>4.00759122864227</v>
      </c>
      <c r="L3133" s="3" t="n">
        <f aca="false">G3133/H3133</f>
        <v>1.07616441650286</v>
      </c>
    </row>
    <row r="3134" customFormat="false" ht="13.8" hidden="false" customHeight="false" outlineLevel="0" collapsed="false">
      <c r="A3134" s="0" t="n">
        <v>3</v>
      </c>
      <c r="B3134" s="0" t="n">
        <v>6</v>
      </c>
      <c r="C3134" s="0" t="n">
        <v>10</v>
      </c>
      <c r="D3134" s="0" t="n">
        <v>501</v>
      </c>
      <c r="E3134" s="0" t="n">
        <v>1</v>
      </c>
      <c r="F3134" s="0" t="n">
        <v>0.029847</v>
      </c>
      <c r="G3134" s="0" t="n">
        <v>0.030814</v>
      </c>
      <c r="H3134" s="0" t="n">
        <v>0.020553</v>
      </c>
      <c r="J3134" s="3" t="n">
        <f aca="false">F3134/G3134</f>
        <v>0.968618160576361</v>
      </c>
      <c r="K3134" s="3" t="n">
        <f aca="false">F3134/H3134</f>
        <v>1.45219675959714</v>
      </c>
      <c r="L3134" s="3" t="n">
        <f aca="false">G3134/H3134</f>
        <v>1.49924585218703</v>
      </c>
    </row>
    <row r="3135" customFormat="false" ht="13.8" hidden="false" customHeight="false" outlineLevel="0" collapsed="false">
      <c r="A3135" s="0" t="n">
        <v>3</v>
      </c>
      <c r="B3135" s="0" t="n">
        <v>6</v>
      </c>
      <c r="C3135" s="0" t="n">
        <v>10</v>
      </c>
      <c r="D3135" s="0" t="n">
        <v>501</v>
      </c>
      <c r="E3135" s="0" t="n">
        <v>2</v>
      </c>
      <c r="F3135" s="0" t="n">
        <v>0.059551</v>
      </c>
      <c r="G3135" s="0" t="n">
        <v>0.037586</v>
      </c>
      <c r="H3135" s="0" t="n">
        <v>0.02744</v>
      </c>
      <c r="J3135" s="3" t="n">
        <f aca="false">F3135/G3135</f>
        <v>1.58439312509977</v>
      </c>
      <c r="K3135" s="3" t="n">
        <f aca="false">F3135/H3135</f>
        <v>2.17022594752187</v>
      </c>
      <c r="L3135" s="3" t="n">
        <f aca="false">G3135/H3135</f>
        <v>1.36975218658892</v>
      </c>
    </row>
    <row r="3136" customFormat="false" ht="13.8" hidden="false" customHeight="false" outlineLevel="0" collapsed="false">
      <c r="A3136" s="0" t="n">
        <v>3</v>
      </c>
      <c r="B3136" s="0" t="n">
        <v>6</v>
      </c>
      <c r="C3136" s="0" t="n">
        <v>10</v>
      </c>
      <c r="D3136" s="0" t="n">
        <v>501</v>
      </c>
      <c r="E3136" s="0" t="n">
        <v>3</v>
      </c>
      <c r="F3136" s="0" t="n">
        <v>0.089138</v>
      </c>
      <c r="G3136" s="0" t="n">
        <v>0.044062</v>
      </c>
      <c r="H3136" s="0" t="n">
        <v>0.033436</v>
      </c>
      <c r="J3136" s="3" t="n">
        <f aca="false">F3136/G3136</f>
        <v>2.02301302709818</v>
      </c>
      <c r="K3136" s="3" t="n">
        <f aca="false">F3136/H3136</f>
        <v>2.66592893886829</v>
      </c>
      <c r="L3136" s="3" t="n">
        <f aca="false">G3136/H3136</f>
        <v>1.31780117238904</v>
      </c>
    </row>
    <row r="3137" customFormat="false" ht="13.8" hidden="false" customHeight="false" outlineLevel="0" collapsed="false">
      <c r="A3137" s="0" t="n">
        <v>3</v>
      </c>
      <c r="B3137" s="0" t="n">
        <v>6</v>
      </c>
      <c r="C3137" s="0" t="n">
        <v>10</v>
      </c>
      <c r="D3137" s="0" t="n">
        <v>501</v>
      </c>
      <c r="E3137" s="0" t="n">
        <v>4</v>
      </c>
      <c r="F3137" s="0" t="n">
        <v>0.118862</v>
      </c>
      <c r="G3137" s="0" t="n">
        <v>0.051511</v>
      </c>
      <c r="H3137" s="0" t="n">
        <v>0.040032</v>
      </c>
      <c r="J3137" s="3" t="n">
        <f aca="false">F3137/G3137</f>
        <v>2.30750713439848</v>
      </c>
      <c r="K3137" s="3" t="n">
        <f aca="false">F3137/H3137</f>
        <v>2.96917466027178</v>
      </c>
      <c r="L3137" s="3" t="n">
        <f aca="false">G3137/H3137</f>
        <v>1.28674560351719</v>
      </c>
    </row>
    <row r="3138" customFormat="false" ht="13.8" hidden="false" customHeight="false" outlineLevel="0" collapsed="false">
      <c r="A3138" s="0" t="n">
        <v>3</v>
      </c>
      <c r="B3138" s="0" t="n">
        <v>6</v>
      </c>
      <c r="C3138" s="0" t="n">
        <v>10</v>
      </c>
      <c r="D3138" s="0" t="n">
        <v>501</v>
      </c>
      <c r="E3138" s="0" t="n">
        <v>5</v>
      </c>
      <c r="F3138" s="0" t="n">
        <v>0.149164</v>
      </c>
      <c r="G3138" s="0" t="n">
        <v>0.057853</v>
      </c>
      <c r="H3138" s="0" t="n">
        <v>0.046245</v>
      </c>
      <c r="J3138" s="3" t="n">
        <f aca="false">F3138/G3138</f>
        <v>2.57832783088172</v>
      </c>
      <c r="K3138" s="3" t="n">
        <f aca="false">F3138/H3138</f>
        <v>3.22551627202941</v>
      </c>
      <c r="L3138" s="3" t="n">
        <f aca="false">G3138/H3138</f>
        <v>1.25101092009947</v>
      </c>
    </row>
    <row r="3139" customFormat="false" ht="13.8" hidden="false" customHeight="false" outlineLevel="0" collapsed="false">
      <c r="A3139" s="0" t="n">
        <v>3</v>
      </c>
      <c r="B3139" s="0" t="n">
        <v>6</v>
      </c>
      <c r="C3139" s="0" t="n">
        <v>10</v>
      </c>
      <c r="D3139" s="0" t="n">
        <v>501</v>
      </c>
      <c r="E3139" s="0" t="n">
        <v>10</v>
      </c>
      <c r="F3139" s="0" t="n">
        <v>0.298073</v>
      </c>
      <c r="G3139" s="0" t="n">
        <v>0.090988</v>
      </c>
      <c r="H3139" s="0" t="n">
        <v>0.076714</v>
      </c>
      <c r="J3139" s="3" t="n">
        <f aca="false">F3139/G3139</f>
        <v>3.27595946718249</v>
      </c>
      <c r="K3139" s="3" t="n">
        <f aca="false">F3139/H3139</f>
        <v>3.88550981567901</v>
      </c>
      <c r="L3139" s="3" t="n">
        <f aca="false">G3139/H3139</f>
        <v>1.18606773209584</v>
      </c>
    </row>
    <row r="3140" customFormat="false" ht="13.8" hidden="false" customHeight="false" outlineLevel="0" collapsed="false">
      <c r="A3140" s="0" t="n">
        <v>3</v>
      </c>
      <c r="B3140" s="0" t="n">
        <v>6</v>
      </c>
      <c r="C3140" s="0" t="n">
        <v>10</v>
      </c>
      <c r="D3140" s="0" t="n">
        <v>501</v>
      </c>
      <c r="E3140" s="0" t="n">
        <v>15</v>
      </c>
      <c r="F3140" s="0" t="n">
        <v>0.446174</v>
      </c>
      <c r="G3140" s="0" t="n">
        <v>0.12307</v>
      </c>
      <c r="H3140" s="0" t="n">
        <v>0.107204</v>
      </c>
      <c r="J3140" s="3" t="n">
        <f aca="false">F3140/G3140</f>
        <v>3.62536767693183</v>
      </c>
      <c r="K3140" s="3" t="n">
        <f aca="false">F3140/H3140</f>
        <v>4.16191560016417</v>
      </c>
      <c r="L3140" s="3" t="n">
        <f aca="false">G3140/H3140</f>
        <v>1.14799820902205</v>
      </c>
    </row>
    <row r="3141" customFormat="false" ht="13.8" hidden="false" customHeight="false" outlineLevel="0" collapsed="false">
      <c r="A3141" s="0" t="n">
        <v>3</v>
      </c>
      <c r="B3141" s="0" t="n">
        <v>6</v>
      </c>
      <c r="C3141" s="0" t="n">
        <v>10</v>
      </c>
      <c r="D3141" s="0" t="n">
        <v>501</v>
      </c>
      <c r="E3141" s="0" t="n">
        <v>20</v>
      </c>
      <c r="F3141" s="0" t="n">
        <v>0.595578</v>
      </c>
      <c r="G3141" s="0" t="n">
        <v>0.156024</v>
      </c>
      <c r="H3141" s="0" t="n">
        <v>0.138579</v>
      </c>
      <c r="J3141" s="3" t="n">
        <f aca="false">F3141/G3141</f>
        <v>3.81722042762652</v>
      </c>
      <c r="K3141" s="3" t="n">
        <f aca="false">F3141/H3141</f>
        <v>4.29775074145433</v>
      </c>
      <c r="L3141" s="3" t="n">
        <f aca="false">G3141/H3141</f>
        <v>1.12588487433161</v>
      </c>
    </row>
    <row r="3142" customFormat="false" ht="13.8" hidden="false" customHeight="false" outlineLevel="0" collapsed="false">
      <c r="A3142" s="0" t="n">
        <v>3</v>
      </c>
      <c r="B3142" s="0" t="n">
        <v>6</v>
      </c>
      <c r="C3142" s="0" t="n">
        <v>10</v>
      </c>
      <c r="D3142" s="0" t="n">
        <v>501</v>
      </c>
      <c r="E3142" s="0" t="n">
        <v>25</v>
      </c>
      <c r="F3142" s="0" t="n">
        <v>0.743901</v>
      </c>
      <c r="G3142" s="0" t="n">
        <v>0.188185</v>
      </c>
      <c r="H3142" s="0" t="n">
        <v>0.168568</v>
      </c>
      <c r="J3142" s="3" t="n">
        <f aca="false">F3142/G3142</f>
        <v>3.95303026277334</v>
      </c>
      <c r="K3142" s="3" t="n">
        <f aca="false">F3142/H3142</f>
        <v>4.41306179108728</v>
      </c>
      <c r="L3142" s="3" t="n">
        <f aca="false">G3142/H3142</f>
        <v>1.11637440083527</v>
      </c>
    </row>
    <row r="3143" customFormat="false" ht="13.8" hidden="false" customHeight="false" outlineLevel="0" collapsed="false">
      <c r="A3143" s="0" t="n">
        <v>3</v>
      </c>
      <c r="B3143" s="0" t="n">
        <v>6</v>
      </c>
      <c r="C3143" s="0" t="n">
        <v>10</v>
      </c>
      <c r="D3143" s="0" t="n">
        <v>501</v>
      </c>
      <c r="E3143" s="0" t="n">
        <v>30</v>
      </c>
      <c r="F3143" s="0" t="n">
        <v>0.893492</v>
      </c>
      <c r="G3143" s="0" t="n">
        <v>0.221243</v>
      </c>
      <c r="H3143" s="0" t="n">
        <v>0.199218</v>
      </c>
      <c r="J3143" s="3" t="n">
        <f aca="false">F3143/G3143</f>
        <v>4.03850969296204</v>
      </c>
      <c r="K3143" s="3" t="n">
        <f aca="false">F3143/H3143</f>
        <v>4.48499633567248</v>
      </c>
      <c r="L3143" s="3" t="n">
        <f aca="false">G3143/H3143</f>
        <v>1.11055727896074</v>
      </c>
    </row>
    <row r="3144" customFormat="false" ht="13.8" hidden="false" customHeight="false" outlineLevel="0" collapsed="false">
      <c r="A3144" s="0" t="n">
        <v>3</v>
      </c>
      <c r="B3144" s="0" t="n">
        <v>6</v>
      </c>
      <c r="C3144" s="0" t="n">
        <v>10</v>
      </c>
      <c r="D3144" s="0" t="n">
        <v>501</v>
      </c>
      <c r="E3144" s="0" t="n">
        <v>50</v>
      </c>
      <c r="F3144" s="0" t="n">
        <v>1.490609</v>
      </c>
      <c r="G3144" s="0" t="n">
        <v>0.352732</v>
      </c>
      <c r="H3144" s="0" t="n">
        <v>0.32323</v>
      </c>
      <c r="J3144" s="3" t="n">
        <f aca="false">F3144/G3144</f>
        <v>4.2258967147863</v>
      </c>
      <c r="K3144" s="3" t="n">
        <f aca="false">F3144/H3144</f>
        <v>4.61160473965907</v>
      </c>
      <c r="L3144" s="3" t="n">
        <f aca="false">G3144/H3144</f>
        <v>1.09127246852087</v>
      </c>
    </row>
    <row r="3145" customFormat="false" ht="13.8" hidden="false" customHeight="false" outlineLevel="0" collapsed="false">
      <c r="A3145" s="0" t="n">
        <v>3</v>
      </c>
      <c r="B3145" s="0" t="n">
        <v>6</v>
      </c>
      <c r="C3145" s="0" t="n">
        <v>10</v>
      </c>
      <c r="D3145" s="0" t="n">
        <v>501</v>
      </c>
      <c r="E3145" s="0" t="n">
        <v>100</v>
      </c>
      <c r="F3145" s="0" t="n">
        <v>2.982078</v>
      </c>
      <c r="G3145" s="0" t="n">
        <v>0.687307</v>
      </c>
      <c r="H3145" s="0" t="n">
        <v>0.637389</v>
      </c>
      <c r="J3145" s="3" t="n">
        <f aca="false">F3145/G3145</f>
        <v>4.3387860155651</v>
      </c>
      <c r="K3145" s="3" t="n">
        <f aca="false">F3145/H3145</f>
        <v>4.67858403580859</v>
      </c>
      <c r="L3145" s="3" t="n">
        <f aca="false">G3145/H3145</f>
        <v>1.07831638136209</v>
      </c>
    </row>
    <row r="3146" customFormat="false" ht="13.8" hidden="false" customHeight="false" outlineLevel="0" collapsed="false">
      <c r="A3146" s="0" t="n">
        <v>3</v>
      </c>
      <c r="B3146" s="0" t="n">
        <v>6</v>
      </c>
      <c r="C3146" s="0" t="n">
        <v>15</v>
      </c>
      <c r="D3146" s="0" t="n">
        <v>751</v>
      </c>
      <c r="E3146" s="0" t="n">
        <v>1</v>
      </c>
      <c r="F3146" s="0" t="n">
        <v>0.044558</v>
      </c>
      <c r="G3146" s="0" t="n">
        <v>0.046321</v>
      </c>
      <c r="H3146" s="0" t="n">
        <v>0.030771</v>
      </c>
      <c r="J3146" s="3" t="n">
        <f aca="false">F3146/G3146</f>
        <v>0.961939509077956</v>
      </c>
      <c r="K3146" s="3" t="n">
        <f aca="false">F3146/H3146</f>
        <v>1.44805173702512</v>
      </c>
      <c r="L3146" s="3" t="n">
        <f aca="false">G3146/H3146</f>
        <v>1.5053459426083</v>
      </c>
    </row>
    <row r="3147" customFormat="false" ht="13.8" hidden="false" customHeight="false" outlineLevel="0" collapsed="false">
      <c r="A3147" s="0" t="n">
        <v>3</v>
      </c>
      <c r="B3147" s="0" t="n">
        <v>6</v>
      </c>
      <c r="C3147" s="0" t="n">
        <v>15</v>
      </c>
      <c r="D3147" s="0" t="n">
        <v>751</v>
      </c>
      <c r="E3147" s="0" t="n">
        <v>2</v>
      </c>
      <c r="F3147" s="0" t="n">
        <v>0.089407</v>
      </c>
      <c r="G3147" s="0" t="n">
        <v>0.05676</v>
      </c>
      <c r="H3147" s="0" t="n">
        <v>0.040919</v>
      </c>
      <c r="J3147" s="3" t="n">
        <f aca="false">F3147/G3147</f>
        <v>1.57517618040874</v>
      </c>
      <c r="K3147" s="3" t="n">
        <f aca="false">F3147/H3147</f>
        <v>2.18497519489724</v>
      </c>
      <c r="L3147" s="3" t="n">
        <f aca="false">G3147/H3147</f>
        <v>1.38713067279259</v>
      </c>
    </row>
    <row r="3148" customFormat="false" ht="13.8" hidden="false" customHeight="false" outlineLevel="0" collapsed="false">
      <c r="A3148" s="0" t="n">
        <v>3</v>
      </c>
      <c r="B3148" s="0" t="n">
        <v>6</v>
      </c>
      <c r="C3148" s="0" t="n">
        <v>15</v>
      </c>
      <c r="D3148" s="0" t="n">
        <v>751</v>
      </c>
      <c r="E3148" s="0" t="n">
        <v>3</v>
      </c>
      <c r="F3148" s="0" t="n">
        <v>0.133549</v>
      </c>
      <c r="G3148" s="0" t="n">
        <v>0.066319</v>
      </c>
      <c r="H3148" s="0" t="n">
        <v>0.050095</v>
      </c>
      <c r="J3148" s="3" t="n">
        <f aca="false">F3148/G3148</f>
        <v>2.01373663655966</v>
      </c>
      <c r="K3148" s="3" t="n">
        <f aca="false">F3148/H3148</f>
        <v>2.66591476195229</v>
      </c>
      <c r="L3148" s="3" t="n">
        <f aca="false">G3148/H3148</f>
        <v>1.32386465715141</v>
      </c>
    </row>
    <row r="3149" customFormat="false" ht="13.8" hidden="false" customHeight="false" outlineLevel="0" collapsed="false">
      <c r="A3149" s="0" t="n">
        <v>3</v>
      </c>
      <c r="B3149" s="0" t="n">
        <v>6</v>
      </c>
      <c r="C3149" s="0" t="n">
        <v>15</v>
      </c>
      <c r="D3149" s="0" t="n">
        <v>751</v>
      </c>
      <c r="E3149" s="0" t="n">
        <v>4</v>
      </c>
      <c r="F3149" s="0" t="n">
        <v>0.178656</v>
      </c>
      <c r="G3149" s="0" t="n">
        <v>0.077585</v>
      </c>
      <c r="H3149" s="0" t="n">
        <v>0.05982</v>
      </c>
      <c r="J3149" s="3" t="n">
        <f aca="false">F3149/G3149</f>
        <v>2.30271315331572</v>
      </c>
      <c r="K3149" s="3" t="n">
        <f aca="false">F3149/H3149</f>
        <v>2.98655967903711</v>
      </c>
      <c r="L3149" s="3" t="n">
        <f aca="false">G3149/H3149</f>
        <v>1.29697425610164</v>
      </c>
    </row>
    <row r="3150" customFormat="false" ht="13.8" hidden="false" customHeight="false" outlineLevel="0" collapsed="false">
      <c r="A3150" s="0" t="n">
        <v>3</v>
      </c>
      <c r="B3150" s="0" t="n">
        <v>6</v>
      </c>
      <c r="C3150" s="0" t="n">
        <v>15</v>
      </c>
      <c r="D3150" s="0" t="n">
        <v>751</v>
      </c>
      <c r="E3150" s="0" t="n">
        <v>5</v>
      </c>
      <c r="F3150" s="0" t="n">
        <v>0.22419</v>
      </c>
      <c r="G3150" s="0" t="n">
        <v>0.086909</v>
      </c>
      <c r="H3150" s="0" t="n">
        <v>0.069091</v>
      </c>
      <c r="J3150" s="3" t="n">
        <f aca="false">F3150/G3150</f>
        <v>2.57959474853007</v>
      </c>
      <c r="K3150" s="3" t="n">
        <f aca="false">F3150/H3150</f>
        <v>3.24485099361711</v>
      </c>
      <c r="L3150" s="3" t="n">
        <f aca="false">G3150/H3150</f>
        <v>1.25789176593189</v>
      </c>
    </row>
    <row r="3151" customFormat="false" ht="13.8" hidden="false" customHeight="false" outlineLevel="0" collapsed="false">
      <c r="A3151" s="0" t="n">
        <v>3</v>
      </c>
      <c r="B3151" s="0" t="n">
        <v>6</v>
      </c>
      <c r="C3151" s="0" t="n">
        <v>15</v>
      </c>
      <c r="D3151" s="0" t="n">
        <v>751</v>
      </c>
      <c r="E3151" s="0" t="n">
        <v>10</v>
      </c>
      <c r="F3151" s="0" t="n">
        <v>0.446109</v>
      </c>
      <c r="G3151" s="0" t="n">
        <v>0.135792</v>
      </c>
      <c r="H3151" s="0" t="n">
        <v>0.115016</v>
      </c>
      <c r="J3151" s="3" t="n">
        <f aca="false">F3151/G3151</f>
        <v>3.2852377165076</v>
      </c>
      <c r="K3151" s="3" t="n">
        <f aca="false">F3151/H3151</f>
        <v>3.87866905474021</v>
      </c>
      <c r="L3151" s="3" t="n">
        <f aca="false">G3151/H3151</f>
        <v>1.1806357376365</v>
      </c>
    </row>
    <row r="3152" customFormat="false" ht="13.8" hidden="false" customHeight="false" outlineLevel="0" collapsed="false">
      <c r="A3152" s="0" t="n">
        <v>3</v>
      </c>
      <c r="B3152" s="0" t="n">
        <v>6</v>
      </c>
      <c r="C3152" s="0" t="n">
        <v>15</v>
      </c>
      <c r="D3152" s="0" t="n">
        <v>751</v>
      </c>
      <c r="E3152" s="0" t="n">
        <v>15</v>
      </c>
      <c r="F3152" s="0" t="n">
        <v>0.669145</v>
      </c>
      <c r="G3152" s="0" t="n">
        <v>0.185002</v>
      </c>
      <c r="H3152" s="0" t="n">
        <v>0.160913</v>
      </c>
      <c r="J3152" s="3" t="n">
        <f aca="false">F3152/G3152</f>
        <v>3.61696089772002</v>
      </c>
      <c r="K3152" s="3" t="n">
        <f aca="false">F3152/H3152</f>
        <v>4.15842722464935</v>
      </c>
      <c r="L3152" s="3" t="n">
        <f aca="false">G3152/H3152</f>
        <v>1.14970201288895</v>
      </c>
    </row>
    <row r="3153" customFormat="false" ht="13.8" hidden="false" customHeight="false" outlineLevel="0" collapsed="false">
      <c r="A3153" s="0" t="n">
        <v>3</v>
      </c>
      <c r="B3153" s="0" t="n">
        <v>6</v>
      </c>
      <c r="C3153" s="0" t="n">
        <v>15</v>
      </c>
      <c r="D3153" s="0" t="n">
        <v>751</v>
      </c>
      <c r="E3153" s="0" t="n">
        <v>20</v>
      </c>
      <c r="F3153" s="0" t="n">
        <v>0.891365</v>
      </c>
      <c r="G3153" s="0" t="n">
        <v>0.233656</v>
      </c>
      <c r="H3153" s="0" t="n">
        <v>0.206291</v>
      </c>
      <c r="J3153" s="3" t="n">
        <f aca="false">F3153/G3153</f>
        <v>3.81486030746054</v>
      </c>
      <c r="K3153" s="3" t="n">
        <f aca="false">F3153/H3153</f>
        <v>4.32091075228682</v>
      </c>
      <c r="L3153" s="3" t="n">
        <f aca="false">G3153/H3153</f>
        <v>1.13265241818596</v>
      </c>
    </row>
    <row r="3154" customFormat="false" ht="13.8" hidden="false" customHeight="false" outlineLevel="0" collapsed="false">
      <c r="A3154" s="0" t="n">
        <v>3</v>
      </c>
      <c r="B3154" s="0" t="n">
        <v>6</v>
      </c>
      <c r="C3154" s="0" t="n">
        <v>15</v>
      </c>
      <c r="D3154" s="0" t="n">
        <v>751</v>
      </c>
      <c r="E3154" s="0" t="n">
        <v>25</v>
      </c>
      <c r="F3154" s="0" t="n">
        <v>1.113993</v>
      </c>
      <c r="G3154" s="0" t="n">
        <v>0.282486</v>
      </c>
      <c r="H3154" s="0" t="n">
        <v>0.252767</v>
      </c>
      <c r="J3154" s="3" t="n">
        <f aca="false">F3154/G3154</f>
        <v>3.94353348484527</v>
      </c>
      <c r="K3154" s="3" t="n">
        <f aca="false">F3154/H3154</f>
        <v>4.40719318581935</v>
      </c>
      <c r="L3154" s="3" t="n">
        <f aca="false">G3154/H3154</f>
        <v>1.11757468340408</v>
      </c>
    </row>
    <row r="3155" customFormat="false" ht="13.8" hidden="false" customHeight="false" outlineLevel="0" collapsed="false">
      <c r="A3155" s="0" t="n">
        <v>3</v>
      </c>
      <c r="B3155" s="0" t="n">
        <v>6</v>
      </c>
      <c r="C3155" s="0" t="n">
        <v>15</v>
      </c>
      <c r="D3155" s="0" t="n">
        <v>751</v>
      </c>
      <c r="E3155" s="0" t="n">
        <v>30</v>
      </c>
      <c r="F3155" s="0" t="n">
        <v>1.338295</v>
      </c>
      <c r="G3155" s="0" t="n">
        <v>0.331825</v>
      </c>
      <c r="H3155" s="0" t="n">
        <v>0.298765</v>
      </c>
      <c r="J3155" s="3" t="n">
        <f aca="false">F3155/G3155</f>
        <v>4.03313493558352</v>
      </c>
      <c r="K3155" s="3" t="n">
        <f aca="false">F3155/H3155</f>
        <v>4.47942362726558</v>
      </c>
      <c r="L3155" s="3" t="n">
        <f aca="false">G3155/H3155</f>
        <v>1.11065553193982</v>
      </c>
    </row>
    <row r="3156" customFormat="false" ht="13.8" hidden="false" customHeight="false" outlineLevel="0" collapsed="false">
      <c r="A3156" s="0" t="n">
        <v>3</v>
      </c>
      <c r="B3156" s="0" t="n">
        <v>6</v>
      </c>
      <c r="C3156" s="0" t="n">
        <v>15</v>
      </c>
      <c r="D3156" s="0" t="n">
        <v>751</v>
      </c>
      <c r="E3156" s="0" t="n">
        <v>50</v>
      </c>
      <c r="F3156" s="0" t="n">
        <v>2.227712</v>
      </c>
      <c r="G3156" s="0" t="n">
        <v>0.528165</v>
      </c>
      <c r="H3156" s="0" t="n">
        <v>0.482765</v>
      </c>
      <c r="J3156" s="3" t="n">
        <f aca="false">F3156/G3156</f>
        <v>4.21783344220083</v>
      </c>
      <c r="K3156" s="3" t="n">
        <f aca="false">F3156/H3156</f>
        <v>4.61448530858699</v>
      </c>
      <c r="L3156" s="3" t="n">
        <f aca="false">G3156/H3156</f>
        <v>1.09404161445009</v>
      </c>
    </row>
    <row r="3157" customFormat="false" ht="13.8" hidden="false" customHeight="false" outlineLevel="0" collapsed="false">
      <c r="A3157" s="0" t="n">
        <v>3</v>
      </c>
      <c r="B3157" s="0" t="n">
        <v>6</v>
      </c>
      <c r="C3157" s="0" t="n">
        <v>15</v>
      </c>
      <c r="D3157" s="0" t="n">
        <v>751</v>
      </c>
      <c r="E3157" s="0" t="n">
        <v>100</v>
      </c>
      <c r="F3157" s="0" t="n">
        <v>4.455506</v>
      </c>
      <c r="G3157" s="0" t="n">
        <v>1.032017</v>
      </c>
      <c r="H3157" s="0" t="n">
        <v>0.955105</v>
      </c>
      <c r="J3157" s="3" t="n">
        <f aca="false">F3157/G3157</f>
        <v>4.31727965721495</v>
      </c>
      <c r="K3157" s="3" t="n">
        <f aca="false">F3157/H3157</f>
        <v>4.66493840991305</v>
      </c>
      <c r="L3157" s="3" t="n">
        <f aca="false">G3157/H3157</f>
        <v>1.08052727187063</v>
      </c>
    </row>
    <row r="3158" customFormat="false" ht="13.8" hidden="false" customHeight="false" outlineLevel="0" collapsed="false">
      <c r="A3158" s="0" t="n">
        <v>3</v>
      </c>
      <c r="B3158" s="0" t="n">
        <v>6</v>
      </c>
      <c r="C3158" s="0" t="n">
        <v>20</v>
      </c>
      <c r="D3158" s="0" t="n">
        <v>1001</v>
      </c>
      <c r="E3158" s="0" t="n">
        <v>1</v>
      </c>
      <c r="F3158" s="0" t="n">
        <v>0.059975</v>
      </c>
      <c r="G3158" s="0" t="n">
        <v>0.062134</v>
      </c>
      <c r="H3158" s="0" t="n">
        <v>0.04156</v>
      </c>
      <c r="J3158" s="3" t="n">
        <f aca="false">F3158/G3158</f>
        <v>0.965252518749799</v>
      </c>
      <c r="K3158" s="3" t="n">
        <f aca="false">F3158/H3158</f>
        <v>1.44309432146295</v>
      </c>
      <c r="L3158" s="3" t="n">
        <f aca="false">G3158/H3158</f>
        <v>1.49504331087584</v>
      </c>
    </row>
    <row r="3159" customFormat="false" ht="13.8" hidden="false" customHeight="false" outlineLevel="0" collapsed="false">
      <c r="A3159" s="0" t="n">
        <v>3</v>
      </c>
      <c r="B3159" s="0" t="n">
        <v>6</v>
      </c>
      <c r="C3159" s="0" t="n">
        <v>20</v>
      </c>
      <c r="D3159" s="0" t="n">
        <v>1001</v>
      </c>
      <c r="E3159" s="0" t="n">
        <v>2</v>
      </c>
      <c r="F3159" s="0" t="n">
        <v>0.119327</v>
      </c>
      <c r="G3159" s="0" t="n">
        <v>0.075934</v>
      </c>
      <c r="H3159" s="0" t="n">
        <v>0.054714</v>
      </c>
      <c r="J3159" s="3" t="n">
        <f aca="false">F3159/G3159</f>
        <v>1.57145679142413</v>
      </c>
      <c r="K3159" s="3" t="n">
        <f aca="false">F3159/H3159</f>
        <v>2.18092261578389</v>
      </c>
      <c r="L3159" s="3" t="n">
        <f aca="false">G3159/H3159</f>
        <v>1.38783492341997</v>
      </c>
    </row>
    <row r="3160" customFormat="false" ht="13.8" hidden="false" customHeight="false" outlineLevel="0" collapsed="false">
      <c r="A3160" s="0" t="n">
        <v>3</v>
      </c>
      <c r="B3160" s="0" t="n">
        <v>6</v>
      </c>
      <c r="C3160" s="0" t="n">
        <v>20</v>
      </c>
      <c r="D3160" s="0" t="n">
        <v>1001</v>
      </c>
      <c r="E3160" s="0" t="n">
        <v>3</v>
      </c>
      <c r="F3160" s="0" t="n">
        <v>0.177647</v>
      </c>
      <c r="G3160" s="0" t="n">
        <v>0.088542</v>
      </c>
      <c r="H3160" s="0" t="n">
        <v>0.066587</v>
      </c>
      <c r="J3160" s="3" t="n">
        <f aca="false">F3160/G3160</f>
        <v>2.00635856429717</v>
      </c>
      <c r="K3160" s="3" t="n">
        <f aca="false">F3160/H3160</f>
        <v>2.66789313229309</v>
      </c>
      <c r="L3160" s="3" t="n">
        <f aca="false">G3160/H3160</f>
        <v>1.329719014222</v>
      </c>
    </row>
    <row r="3161" customFormat="false" ht="13.8" hidden="false" customHeight="false" outlineLevel="0" collapsed="false">
      <c r="A3161" s="0" t="n">
        <v>3</v>
      </c>
      <c r="B3161" s="0" t="n">
        <v>6</v>
      </c>
      <c r="C3161" s="0" t="n">
        <v>20</v>
      </c>
      <c r="D3161" s="0" t="n">
        <v>1001</v>
      </c>
      <c r="E3161" s="0" t="n">
        <v>4</v>
      </c>
      <c r="F3161" s="0" t="n">
        <v>0.2373</v>
      </c>
      <c r="G3161" s="0" t="n">
        <v>0.103368</v>
      </c>
      <c r="H3161" s="0" t="n">
        <v>0.079669</v>
      </c>
      <c r="J3161" s="3" t="n">
        <f aca="false">F3161/G3161</f>
        <v>2.29568144880427</v>
      </c>
      <c r="K3161" s="3" t="n">
        <f aca="false">F3161/H3161</f>
        <v>2.97857384930149</v>
      </c>
      <c r="L3161" s="3" t="n">
        <f aca="false">G3161/H3161</f>
        <v>1.29746827498776</v>
      </c>
    </row>
    <row r="3162" customFormat="false" ht="13.8" hidden="false" customHeight="false" outlineLevel="0" collapsed="false">
      <c r="A3162" s="0" t="n">
        <v>3</v>
      </c>
      <c r="B3162" s="0" t="n">
        <v>6</v>
      </c>
      <c r="C3162" s="0" t="n">
        <v>20</v>
      </c>
      <c r="D3162" s="0" t="n">
        <v>1001</v>
      </c>
      <c r="E3162" s="0" t="n">
        <v>5</v>
      </c>
      <c r="F3162" s="0" t="n">
        <v>0.296006</v>
      </c>
      <c r="G3162" s="0" t="n">
        <v>0.115738</v>
      </c>
      <c r="H3162" s="0" t="n">
        <v>0.091606</v>
      </c>
      <c r="J3162" s="3" t="n">
        <f aca="false">F3162/G3162</f>
        <v>2.5575524028409</v>
      </c>
      <c r="K3162" s="3" t="n">
        <f aca="false">F3162/H3162</f>
        <v>3.2312948933476</v>
      </c>
      <c r="L3162" s="3" t="n">
        <f aca="false">G3162/H3162</f>
        <v>1.26343252625374</v>
      </c>
    </row>
    <row r="3163" customFormat="false" ht="13.8" hidden="false" customHeight="false" outlineLevel="0" collapsed="false">
      <c r="A3163" s="0" t="n">
        <v>3</v>
      </c>
      <c r="B3163" s="0" t="n">
        <v>6</v>
      </c>
      <c r="C3163" s="0" t="n">
        <v>20</v>
      </c>
      <c r="D3163" s="0" t="n">
        <v>1001</v>
      </c>
      <c r="E3163" s="0" t="n">
        <v>10</v>
      </c>
      <c r="F3163" s="0" t="n">
        <v>0.595787</v>
      </c>
      <c r="G3163" s="0" t="n">
        <v>0.181463</v>
      </c>
      <c r="H3163" s="0" t="n">
        <v>0.15456</v>
      </c>
      <c r="J3163" s="3" t="n">
        <f aca="false">F3163/G3163</f>
        <v>3.28324231386013</v>
      </c>
      <c r="K3163" s="3" t="n">
        <f aca="false">F3163/H3163</f>
        <v>3.85472955486542</v>
      </c>
      <c r="L3163" s="3" t="n">
        <f aca="false">G3163/H3163</f>
        <v>1.17406185300207</v>
      </c>
    </row>
    <row r="3164" customFormat="false" ht="13.8" hidden="false" customHeight="false" outlineLevel="0" collapsed="false">
      <c r="A3164" s="0" t="n">
        <v>3</v>
      </c>
      <c r="B3164" s="0" t="n">
        <v>6</v>
      </c>
      <c r="C3164" s="0" t="n">
        <v>20</v>
      </c>
      <c r="D3164" s="0" t="n">
        <v>1001</v>
      </c>
      <c r="E3164" s="0" t="n">
        <v>15</v>
      </c>
      <c r="F3164" s="0" t="n">
        <v>0.892294</v>
      </c>
      <c r="G3164" s="0" t="n">
        <v>0.24667</v>
      </c>
      <c r="H3164" s="0" t="n">
        <v>0.214516</v>
      </c>
      <c r="J3164" s="3" t="n">
        <f aca="false">F3164/G3164</f>
        <v>3.61735922487534</v>
      </c>
      <c r="K3164" s="3" t="n">
        <f aca="false">F3164/H3164</f>
        <v>4.15956851703369</v>
      </c>
      <c r="L3164" s="3" t="n">
        <f aca="false">G3164/H3164</f>
        <v>1.14989091722762</v>
      </c>
    </row>
    <row r="3165" customFormat="false" ht="13.8" hidden="false" customHeight="false" outlineLevel="0" collapsed="false">
      <c r="A3165" s="0" t="n">
        <v>3</v>
      </c>
      <c r="B3165" s="0" t="n">
        <v>6</v>
      </c>
      <c r="C3165" s="0" t="n">
        <v>20</v>
      </c>
      <c r="D3165" s="0" t="n">
        <v>1001</v>
      </c>
      <c r="E3165" s="0" t="n">
        <v>20</v>
      </c>
      <c r="F3165" s="0" t="n">
        <v>1.186364</v>
      </c>
      <c r="G3165" s="0" t="n">
        <v>0.31194</v>
      </c>
      <c r="H3165" s="0" t="n">
        <v>0.275551</v>
      </c>
      <c r="J3165" s="3" t="n">
        <f aca="false">F3165/G3165</f>
        <v>3.80318009873694</v>
      </c>
      <c r="K3165" s="3" t="n">
        <f aca="false">F3165/H3165</f>
        <v>4.30542440419378</v>
      </c>
      <c r="L3165" s="3" t="n">
        <f aca="false">G3165/H3165</f>
        <v>1.13205903807281</v>
      </c>
    </row>
    <row r="3166" customFormat="false" ht="13.8" hidden="false" customHeight="false" outlineLevel="0" collapsed="false">
      <c r="A3166" s="0" t="n">
        <v>3</v>
      </c>
      <c r="B3166" s="0" t="n">
        <v>6</v>
      </c>
      <c r="C3166" s="0" t="n">
        <v>20</v>
      </c>
      <c r="D3166" s="0" t="n">
        <v>1001</v>
      </c>
      <c r="E3166" s="0" t="n">
        <v>25</v>
      </c>
      <c r="F3166" s="0" t="n">
        <v>1.484177</v>
      </c>
      <c r="G3166" s="0" t="n">
        <v>0.377832</v>
      </c>
      <c r="H3166" s="0" t="n">
        <v>0.338164</v>
      </c>
      <c r="J3166" s="3" t="n">
        <f aca="false">F3166/G3166</f>
        <v>3.92814001990303</v>
      </c>
      <c r="K3166" s="3" t="n">
        <f aca="false">F3166/H3166</f>
        <v>4.38892667463124</v>
      </c>
      <c r="L3166" s="3" t="n">
        <f aca="false">G3166/H3166</f>
        <v>1.11730402999728</v>
      </c>
    </row>
    <row r="3167" customFormat="false" ht="13.8" hidden="false" customHeight="false" outlineLevel="0" collapsed="false">
      <c r="A3167" s="0" t="n">
        <v>3</v>
      </c>
      <c r="B3167" s="0" t="n">
        <v>6</v>
      </c>
      <c r="C3167" s="0" t="n">
        <v>20</v>
      </c>
      <c r="D3167" s="0" t="n">
        <v>1001</v>
      </c>
      <c r="E3167" s="0" t="n">
        <v>30</v>
      </c>
      <c r="F3167" s="0" t="n">
        <v>1.777634</v>
      </c>
      <c r="G3167" s="0" t="n">
        <v>0.441635</v>
      </c>
      <c r="H3167" s="0" t="n">
        <v>0.397334</v>
      </c>
      <c r="J3167" s="3" t="n">
        <f aca="false">F3167/G3167</f>
        <v>4.02512029164355</v>
      </c>
      <c r="K3167" s="3" t="n">
        <f aca="false">F3167/H3167</f>
        <v>4.47390356727589</v>
      </c>
      <c r="L3167" s="3" t="n">
        <f aca="false">G3167/H3167</f>
        <v>1.11149561829594</v>
      </c>
    </row>
    <row r="3168" customFormat="false" ht="13.8" hidden="false" customHeight="false" outlineLevel="0" collapsed="false">
      <c r="A3168" s="0" t="n">
        <v>3</v>
      </c>
      <c r="B3168" s="0" t="n">
        <v>6</v>
      </c>
      <c r="C3168" s="0" t="n">
        <v>20</v>
      </c>
      <c r="D3168" s="0" t="n">
        <v>1001</v>
      </c>
      <c r="E3168" s="0" t="n">
        <v>50</v>
      </c>
      <c r="F3168" s="0" t="n">
        <v>2.96347</v>
      </c>
      <c r="G3168" s="0" t="n">
        <v>0.70453</v>
      </c>
      <c r="H3168" s="0" t="n">
        <v>0.64531</v>
      </c>
      <c r="J3168" s="3" t="n">
        <f aca="false">F3168/G3168</f>
        <v>4.2063077512668</v>
      </c>
      <c r="K3168" s="3" t="n">
        <f aca="false">F3168/H3168</f>
        <v>4.59231997024686</v>
      </c>
      <c r="L3168" s="3" t="n">
        <f aca="false">G3168/H3168</f>
        <v>1.09176984705025</v>
      </c>
    </row>
    <row r="3169" customFormat="false" ht="13.8" hidden="false" customHeight="false" outlineLevel="0" collapsed="false">
      <c r="A3169" s="0" t="n">
        <v>3</v>
      </c>
      <c r="B3169" s="0" t="n">
        <v>6</v>
      </c>
      <c r="C3169" s="0" t="n">
        <v>20</v>
      </c>
      <c r="D3169" s="0" t="n">
        <v>1001</v>
      </c>
      <c r="E3169" s="0" t="n">
        <v>100</v>
      </c>
      <c r="F3169" s="0" t="n">
        <v>5.937109</v>
      </c>
      <c r="G3169" s="0" t="n">
        <v>1.379501</v>
      </c>
      <c r="H3169" s="0" t="n">
        <v>1.271625</v>
      </c>
      <c r="J3169" s="3" t="n">
        <f aca="false">F3169/G3169</f>
        <v>4.30380913098287</v>
      </c>
      <c r="K3169" s="3" t="n">
        <f aca="false">F3169/H3169</f>
        <v>4.66891497100167</v>
      </c>
      <c r="L3169" s="3" t="n">
        <f aca="false">G3169/H3169</f>
        <v>1.0848331858842</v>
      </c>
    </row>
    <row r="3170" customFormat="false" ht="13.8" hidden="false" customHeight="false" outlineLevel="0" collapsed="false">
      <c r="A3170" s="0" t="n">
        <v>3</v>
      </c>
      <c r="B3170" s="0" t="n">
        <v>6</v>
      </c>
      <c r="C3170" s="0" t="n">
        <v>25</v>
      </c>
      <c r="D3170" s="0" t="n">
        <v>1251</v>
      </c>
      <c r="E3170" s="0" t="n">
        <v>1</v>
      </c>
      <c r="F3170" s="0" t="n">
        <v>0.074119</v>
      </c>
      <c r="G3170" s="0" t="n">
        <v>0.077386</v>
      </c>
      <c r="H3170" s="0" t="n">
        <v>0.051307</v>
      </c>
      <c r="J3170" s="3" t="n">
        <f aca="false">F3170/G3170</f>
        <v>0.957783061535678</v>
      </c>
      <c r="K3170" s="3" t="n">
        <f aca="false">F3170/H3170</f>
        <v>1.44461769349212</v>
      </c>
      <c r="L3170" s="3" t="n">
        <f aca="false">G3170/H3170</f>
        <v>1.50829321535073</v>
      </c>
    </row>
    <row r="3171" customFormat="false" ht="13.8" hidden="false" customHeight="false" outlineLevel="0" collapsed="false">
      <c r="A3171" s="0" t="n">
        <v>3</v>
      </c>
      <c r="B3171" s="0" t="n">
        <v>6</v>
      </c>
      <c r="C3171" s="0" t="n">
        <v>25</v>
      </c>
      <c r="D3171" s="0" t="n">
        <v>1251</v>
      </c>
      <c r="E3171" s="0" t="n">
        <v>2</v>
      </c>
      <c r="F3171" s="0" t="n">
        <v>0.148081</v>
      </c>
      <c r="G3171" s="0" t="n">
        <v>0.093949</v>
      </c>
      <c r="H3171" s="0" t="n">
        <v>0.067983</v>
      </c>
      <c r="J3171" s="3" t="n">
        <f aca="false">F3171/G3171</f>
        <v>1.57618495140981</v>
      </c>
      <c r="K3171" s="3" t="n">
        <f aca="false">F3171/H3171</f>
        <v>2.17820631628495</v>
      </c>
      <c r="L3171" s="3" t="n">
        <f aca="false">G3171/H3171</f>
        <v>1.38194842828354</v>
      </c>
    </row>
    <row r="3172" customFormat="false" ht="13.8" hidden="false" customHeight="false" outlineLevel="0" collapsed="false">
      <c r="A3172" s="0" t="n">
        <v>3</v>
      </c>
      <c r="B3172" s="0" t="n">
        <v>6</v>
      </c>
      <c r="C3172" s="0" t="n">
        <v>25</v>
      </c>
      <c r="D3172" s="0" t="n">
        <v>1251</v>
      </c>
      <c r="E3172" s="0" t="n">
        <v>3</v>
      </c>
      <c r="F3172" s="0" t="n">
        <v>0.224175</v>
      </c>
      <c r="G3172" s="0" t="n">
        <v>0.111021</v>
      </c>
      <c r="H3172" s="0" t="n">
        <v>0.083869</v>
      </c>
      <c r="J3172" s="3" t="n">
        <f aca="false">F3172/G3172</f>
        <v>2.01921258140352</v>
      </c>
      <c r="K3172" s="3" t="n">
        <f aca="false">F3172/H3172</f>
        <v>2.67291848001049</v>
      </c>
      <c r="L3172" s="3" t="n">
        <f aca="false">G3172/H3172</f>
        <v>1.32374298012376</v>
      </c>
    </row>
    <row r="3173" customFormat="false" ht="13.8" hidden="false" customHeight="false" outlineLevel="0" collapsed="false">
      <c r="A3173" s="0" t="n">
        <v>3</v>
      </c>
      <c r="B3173" s="0" t="n">
        <v>6</v>
      </c>
      <c r="C3173" s="0" t="n">
        <v>25</v>
      </c>
      <c r="D3173" s="0" t="n">
        <v>1251</v>
      </c>
      <c r="E3173" s="0" t="n">
        <v>4</v>
      </c>
      <c r="F3173" s="0" t="n">
        <v>0.296002</v>
      </c>
      <c r="G3173" s="0" t="n">
        <v>0.129136</v>
      </c>
      <c r="H3173" s="0" t="n">
        <v>0.099579</v>
      </c>
      <c r="J3173" s="3" t="n">
        <f aca="false">F3173/G3173</f>
        <v>2.29217259323504</v>
      </c>
      <c r="K3173" s="3" t="n">
        <f aca="false">F3173/H3173</f>
        <v>2.97253436969642</v>
      </c>
      <c r="L3173" s="3" t="n">
        <f aca="false">G3173/H3173</f>
        <v>1.29681961056046</v>
      </c>
    </row>
    <row r="3174" customFormat="false" ht="13.8" hidden="false" customHeight="false" outlineLevel="0" collapsed="false">
      <c r="A3174" s="0" t="n">
        <v>3</v>
      </c>
      <c r="B3174" s="0" t="n">
        <v>6</v>
      </c>
      <c r="C3174" s="0" t="n">
        <v>25</v>
      </c>
      <c r="D3174" s="0" t="n">
        <v>1251</v>
      </c>
      <c r="E3174" s="0" t="n">
        <v>5</v>
      </c>
      <c r="F3174" s="0" t="n">
        <v>0.370904</v>
      </c>
      <c r="G3174" s="0" t="n">
        <v>0.144928</v>
      </c>
      <c r="H3174" s="0" t="n">
        <v>0.114592</v>
      </c>
      <c r="J3174" s="3" t="n">
        <f aca="false">F3174/G3174</f>
        <v>2.55922941046589</v>
      </c>
      <c r="K3174" s="3" t="n">
        <f aca="false">F3174/H3174</f>
        <v>3.23673554872941</v>
      </c>
      <c r="L3174" s="3" t="n">
        <f aca="false">G3174/H3174</f>
        <v>1.2647305222005</v>
      </c>
    </row>
    <row r="3175" customFormat="false" ht="13.8" hidden="false" customHeight="false" outlineLevel="0" collapsed="false">
      <c r="A3175" s="0" t="n">
        <v>3</v>
      </c>
      <c r="B3175" s="0" t="n">
        <v>6</v>
      </c>
      <c r="C3175" s="0" t="n">
        <v>25</v>
      </c>
      <c r="D3175" s="0" t="n">
        <v>1251</v>
      </c>
      <c r="E3175" s="0" t="n">
        <v>10</v>
      </c>
      <c r="F3175" s="0" t="n">
        <v>0.742752</v>
      </c>
      <c r="G3175" s="0" t="n">
        <v>0.226698</v>
      </c>
      <c r="H3175" s="0" t="n">
        <v>0.191714</v>
      </c>
      <c r="J3175" s="3" t="n">
        <f aca="false">F3175/G3175</f>
        <v>3.27639414551518</v>
      </c>
      <c r="K3175" s="3" t="n">
        <f aca="false">F3175/H3175</f>
        <v>3.87427104958428</v>
      </c>
      <c r="L3175" s="3" t="n">
        <f aca="false">G3175/H3175</f>
        <v>1.1824801527275</v>
      </c>
    </row>
    <row r="3176" customFormat="false" ht="13.8" hidden="false" customHeight="false" outlineLevel="0" collapsed="false">
      <c r="A3176" s="0" t="n">
        <v>3</v>
      </c>
      <c r="B3176" s="0" t="n">
        <v>6</v>
      </c>
      <c r="C3176" s="0" t="n">
        <v>25</v>
      </c>
      <c r="D3176" s="0" t="n">
        <v>1251</v>
      </c>
      <c r="E3176" s="0" t="n">
        <v>15</v>
      </c>
      <c r="F3176" s="0" t="n">
        <v>1.112846</v>
      </c>
      <c r="G3176" s="0" t="n">
        <v>0.30825</v>
      </c>
      <c r="H3176" s="0" t="n">
        <v>0.268255</v>
      </c>
      <c r="J3176" s="3" t="n">
        <f aca="false">F3176/G3176</f>
        <v>3.61020600162206</v>
      </c>
      <c r="K3176" s="3" t="n">
        <f aca="false">F3176/H3176</f>
        <v>4.14846321596988</v>
      </c>
      <c r="L3176" s="3" t="n">
        <f aca="false">G3176/H3176</f>
        <v>1.14909321354681</v>
      </c>
    </row>
    <row r="3177" customFormat="false" ht="13.8" hidden="false" customHeight="false" outlineLevel="0" collapsed="false">
      <c r="A3177" s="0" t="n">
        <v>3</v>
      </c>
      <c r="B3177" s="0" t="n">
        <v>6</v>
      </c>
      <c r="C3177" s="0" t="n">
        <v>25</v>
      </c>
      <c r="D3177" s="0" t="n">
        <v>1251</v>
      </c>
      <c r="E3177" s="0" t="n">
        <v>20</v>
      </c>
      <c r="F3177" s="0" t="n">
        <v>1.48734</v>
      </c>
      <c r="G3177" s="0" t="n">
        <v>0.389783</v>
      </c>
      <c r="H3177" s="0" t="n">
        <v>0.343972</v>
      </c>
      <c r="J3177" s="3" t="n">
        <f aca="false">F3177/G3177</f>
        <v>3.81581546655447</v>
      </c>
      <c r="K3177" s="3" t="n">
        <f aca="false">F3177/H3177</f>
        <v>4.32401474538625</v>
      </c>
      <c r="L3177" s="3" t="n">
        <f aca="false">G3177/H3177</f>
        <v>1.13318235205191</v>
      </c>
    </row>
    <row r="3178" customFormat="false" ht="13.8" hidden="false" customHeight="false" outlineLevel="0" collapsed="false">
      <c r="A3178" s="0" t="n">
        <v>3</v>
      </c>
      <c r="B3178" s="0" t="n">
        <v>6</v>
      </c>
      <c r="C3178" s="0" t="n">
        <v>25</v>
      </c>
      <c r="D3178" s="0" t="n">
        <v>1251</v>
      </c>
      <c r="E3178" s="0" t="n">
        <v>25</v>
      </c>
      <c r="F3178" s="0" t="n">
        <v>1.85735</v>
      </c>
      <c r="G3178" s="0" t="n">
        <v>0.471378</v>
      </c>
      <c r="H3178" s="0" t="n">
        <v>0.420373</v>
      </c>
      <c r="J3178" s="3" t="n">
        <f aca="false">F3178/G3178</f>
        <v>3.94025601534225</v>
      </c>
      <c r="K3178" s="3" t="n">
        <f aca="false">F3178/H3178</f>
        <v>4.41833799982397</v>
      </c>
      <c r="L3178" s="3" t="n">
        <f aca="false">G3178/H3178</f>
        <v>1.12133272117857</v>
      </c>
    </row>
    <row r="3179" customFormat="false" ht="13.8" hidden="false" customHeight="false" outlineLevel="0" collapsed="false">
      <c r="A3179" s="0" t="n">
        <v>3</v>
      </c>
      <c r="B3179" s="0" t="n">
        <v>6</v>
      </c>
      <c r="C3179" s="0" t="n">
        <v>25</v>
      </c>
      <c r="D3179" s="0" t="n">
        <v>1251</v>
      </c>
      <c r="E3179" s="0" t="n">
        <v>30</v>
      </c>
      <c r="F3179" s="0" t="n">
        <v>2.230526</v>
      </c>
      <c r="G3179" s="0" t="n">
        <v>0.556918</v>
      </c>
      <c r="H3179" s="0" t="n">
        <v>0.500189</v>
      </c>
      <c r="J3179" s="3" t="n">
        <f aca="false">F3179/G3179</f>
        <v>4.00512463235162</v>
      </c>
      <c r="K3179" s="3" t="n">
        <f aca="false">F3179/H3179</f>
        <v>4.4593663595161</v>
      </c>
      <c r="L3179" s="3" t="n">
        <f aca="false">G3179/H3179</f>
        <v>1.11341512908121</v>
      </c>
    </row>
    <row r="3180" customFormat="false" ht="13.8" hidden="false" customHeight="false" outlineLevel="0" collapsed="false">
      <c r="A3180" s="0" t="n">
        <v>3</v>
      </c>
      <c r="B3180" s="0" t="n">
        <v>6</v>
      </c>
      <c r="C3180" s="0" t="n">
        <v>25</v>
      </c>
      <c r="D3180" s="0" t="n">
        <v>1251</v>
      </c>
      <c r="E3180" s="0" t="n">
        <v>50</v>
      </c>
      <c r="F3180" s="0" t="n">
        <v>3.706942</v>
      </c>
      <c r="G3180" s="0" t="n">
        <v>0.883358</v>
      </c>
      <c r="H3180" s="0" t="n">
        <v>0.803811</v>
      </c>
      <c r="J3180" s="3" t="n">
        <f aca="false">F3180/G3180</f>
        <v>4.19642093013252</v>
      </c>
      <c r="K3180" s="3" t="n">
        <f aca="false">F3180/H3180</f>
        <v>4.61170847375813</v>
      </c>
      <c r="L3180" s="3" t="n">
        <f aca="false">G3180/H3180</f>
        <v>1.09896231825641</v>
      </c>
    </row>
    <row r="3181" customFormat="false" ht="13.8" hidden="false" customHeight="false" outlineLevel="0" collapsed="false">
      <c r="A3181" s="0" t="n">
        <v>3</v>
      </c>
      <c r="B3181" s="0" t="n">
        <v>6</v>
      </c>
      <c r="C3181" s="0" t="n">
        <v>25</v>
      </c>
      <c r="D3181" s="0" t="n">
        <v>1251</v>
      </c>
      <c r="E3181" s="0" t="n">
        <v>100</v>
      </c>
      <c r="F3181" s="0" t="n">
        <v>7.421292</v>
      </c>
      <c r="G3181" s="0" t="n">
        <v>1.713725</v>
      </c>
      <c r="H3181" s="0" t="n">
        <v>1.587601</v>
      </c>
      <c r="J3181" s="3" t="n">
        <f aca="false">F3181/G3181</f>
        <v>4.33050343549869</v>
      </c>
      <c r="K3181" s="3" t="n">
        <f aca="false">F3181/H3181</f>
        <v>4.67453220299055</v>
      </c>
      <c r="L3181" s="3" t="n">
        <f aca="false">G3181/H3181</f>
        <v>1.07944313464151</v>
      </c>
    </row>
    <row r="3182" customFormat="false" ht="13.8" hidden="false" customHeight="false" outlineLevel="0" collapsed="false">
      <c r="A3182" s="0" t="n">
        <v>3</v>
      </c>
      <c r="B3182" s="0" t="n">
        <v>6</v>
      </c>
      <c r="C3182" s="0" t="n">
        <v>30</v>
      </c>
      <c r="D3182" s="0" t="n">
        <v>1501</v>
      </c>
      <c r="E3182" s="0" t="n">
        <v>1</v>
      </c>
      <c r="F3182" s="0" t="n">
        <v>0.090282</v>
      </c>
      <c r="G3182" s="0" t="n">
        <v>0.093973</v>
      </c>
      <c r="H3182" s="0" t="n">
        <v>0.061933</v>
      </c>
      <c r="J3182" s="3" t="n">
        <f aca="false">F3182/G3182</f>
        <v>0.960722760792994</v>
      </c>
      <c r="K3182" s="3" t="n">
        <f aca="false">F3182/H3182</f>
        <v>1.45773658631101</v>
      </c>
      <c r="L3182" s="3" t="n">
        <f aca="false">G3182/H3182</f>
        <v>1.51733324721877</v>
      </c>
    </row>
    <row r="3183" customFormat="false" ht="13.8" hidden="false" customHeight="false" outlineLevel="0" collapsed="false">
      <c r="A3183" s="0" t="n">
        <v>3</v>
      </c>
      <c r="B3183" s="0" t="n">
        <v>6</v>
      </c>
      <c r="C3183" s="0" t="n">
        <v>30</v>
      </c>
      <c r="D3183" s="0" t="n">
        <v>1501</v>
      </c>
      <c r="E3183" s="0" t="n">
        <v>2</v>
      </c>
      <c r="F3183" s="0" t="n">
        <v>0.17778</v>
      </c>
      <c r="G3183" s="0" t="n">
        <v>0.112799</v>
      </c>
      <c r="H3183" s="0" t="n">
        <v>0.081547</v>
      </c>
      <c r="J3183" s="3" t="n">
        <f aca="false">F3183/G3183</f>
        <v>1.57607780210817</v>
      </c>
      <c r="K3183" s="3" t="n">
        <f aca="false">F3183/H3183</f>
        <v>2.18009246201577</v>
      </c>
      <c r="L3183" s="3" t="n">
        <f aca="false">G3183/H3183</f>
        <v>1.38323911363999</v>
      </c>
    </row>
    <row r="3184" customFormat="false" ht="13.8" hidden="false" customHeight="false" outlineLevel="0" collapsed="false">
      <c r="A3184" s="0" t="n">
        <v>3</v>
      </c>
      <c r="B3184" s="0" t="n">
        <v>6</v>
      </c>
      <c r="C3184" s="0" t="n">
        <v>30</v>
      </c>
      <c r="D3184" s="0" t="n">
        <v>1501</v>
      </c>
      <c r="E3184" s="0" t="n">
        <v>3</v>
      </c>
      <c r="F3184" s="0" t="n">
        <v>0.266352</v>
      </c>
      <c r="G3184" s="0" t="n">
        <v>0.132955</v>
      </c>
      <c r="H3184" s="0" t="n">
        <v>0.099944</v>
      </c>
      <c r="J3184" s="3" t="n">
        <f aca="false">F3184/G3184</f>
        <v>2.00332443307886</v>
      </c>
      <c r="K3184" s="3" t="n">
        <f aca="false">F3184/H3184</f>
        <v>2.66501240694789</v>
      </c>
      <c r="L3184" s="3" t="n">
        <f aca="false">G3184/H3184</f>
        <v>1.3302949651805</v>
      </c>
    </row>
    <row r="3185" customFormat="false" ht="13.8" hidden="false" customHeight="false" outlineLevel="0" collapsed="false">
      <c r="A3185" s="0" t="n">
        <v>3</v>
      </c>
      <c r="B3185" s="0" t="n">
        <v>6</v>
      </c>
      <c r="C3185" s="0" t="n">
        <v>30</v>
      </c>
      <c r="D3185" s="0" t="n">
        <v>1501</v>
      </c>
      <c r="E3185" s="0" t="n">
        <v>4</v>
      </c>
      <c r="F3185" s="0" t="n">
        <v>0.357026</v>
      </c>
      <c r="G3185" s="0" t="n">
        <v>0.155932</v>
      </c>
      <c r="H3185" s="0" t="n">
        <v>0.12004</v>
      </c>
      <c r="J3185" s="3" t="n">
        <f aca="false">F3185/G3185</f>
        <v>2.28962624733858</v>
      </c>
      <c r="K3185" s="3" t="n">
        <f aca="false">F3185/H3185</f>
        <v>2.97422525824725</v>
      </c>
      <c r="L3185" s="3" t="n">
        <f aca="false">G3185/H3185</f>
        <v>1.29900033322226</v>
      </c>
    </row>
    <row r="3186" customFormat="false" ht="13.8" hidden="false" customHeight="false" outlineLevel="0" collapsed="false">
      <c r="A3186" s="0" t="n">
        <v>3</v>
      </c>
      <c r="B3186" s="0" t="n">
        <v>6</v>
      </c>
      <c r="C3186" s="0" t="n">
        <v>30</v>
      </c>
      <c r="D3186" s="0" t="n">
        <v>1501</v>
      </c>
      <c r="E3186" s="0" t="n">
        <v>5</v>
      </c>
      <c r="F3186" s="0" t="n">
        <v>0.444448</v>
      </c>
      <c r="G3186" s="0" t="n">
        <v>0.173861</v>
      </c>
      <c r="H3186" s="0" t="n">
        <v>0.137619</v>
      </c>
      <c r="J3186" s="3" t="n">
        <f aca="false">F3186/G3186</f>
        <v>2.55634098503977</v>
      </c>
      <c r="K3186" s="3" t="n">
        <f aca="false">F3186/H3186</f>
        <v>3.22955405866922</v>
      </c>
      <c r="L3186" s="3" t="n">
        <f aca="false">G3186/H3186</f>
        <v>1.26335026413504</v>
      </c>
    </row>
    <row r="3187" customFormat="false" ht="13.8" hidden="false" customHeight="false" outlineLevel="0" collapsed="false">
      <c r="A3187" s="0" t="n">
        <v>3</v>
      </c>
      <c r="B3187" s="0" t="n">
        <v>6</v>
      </c>
      <c r="C3187" s="0" t="n">
        <v>30</v>
      </c>
      <c r="D3187" s="0" t="n">
        <v>1501</v>
      </c>
      <c r="E3187" s="0" t="n">
        <v>10</v>
      </c>
      <c r="F3187" s="0" t="n">
        <v>0.889909</v>
      </c>
      <c r="G3187" s="0" t="n">
        <v>0.271266</v>
      </c>
      <c r="H3187" s="0" t="n">
        <v>0.230001</v>
      </c>
      <c r="J3187" s="3" t="n">
        <f aca="false">F3187/G3187</f>
        <v>3.28057699822315</v>
      </c>
      <c r="K3187" s="3" t="n">
        <f aca="false">F3187/H3187</f>
        <v>3.86915274281416</v>
      </c>
      <c r="L3187" s="3" t="n">
        <f aca="false">G3187/H3187</f>
        <v>1.17941226342494</v>
      </c>
    </row>
    <row r="3188" customFormat="false" ht="13.8" hidden="false" customHeight="false" outlineLevel="0" collapsed="false">
      <c r="A3188" s="0" t="n">
        <v>3</v>
      </c>
      <c r="B3188" s="0" t="n">
        <v>6</v>
      </c>
      <c r="C3188" s="0" t="n">
        <v>30</v>
      </c>
      <c r="D3188" s="0" t="n">
        <v>1501</v>
      </c>
      <c r="E3188" s="0" t="n">
        <v>15</v>
      </c>
      <c r="F3188" s="0" t="n">
        <v>1.333726</v>
      </c>
      <c r="G3188" s="0" t="n">
        <v>0.369167</v>
      </c>
      <c r="H3188" s="0" t="n">
        <v>0.321799</v>
      </c>
      <c r="J3188" s="3" t="n">
        <f aca="false">F3188/G3188</f>
        <v>3.61279854374849</v>
      </c>
      <c r="K3188" s="3" t="n">
        <f aca="false">F3188/H3188</f>
        <v>4.14459336418075</v>
      </c>
      <c r="L3188" s="3" t="n">
        <f aca="false">G3188/H3188</f>
        <v>1.14719747419973</v>
      </c>
    </row>
    <row r="3189" customFormat="false" ht="13.8" hidden="false" customHeight="false" outlineLevel="0" collapsed="false">
      <c r="A3189" s="0" t="n">
        <v>3</v>
      </c>
      <c r="B3189" s="0" t="n">
        <v>6</v>
      </c>
      <c r="C3189" s="0" t="n">
        <v>30</v>
      </c>
      <c r="D3189" s="0" t="n">
        <v>1501</v>
      </c>
      <c r="E3189" s="0" t="n">
        <v>20</v>
      </c>
      <c r="F3189" s="0" t="n">
        <v>1.784684</v>
      </c>
      <c r="G3189" s="0" t="n">
        <v>0.467364</v>
      </c>
      <c r="H3189" s="0" t="n">
        <v>0.412292</v>
      </c>
      <c r="J3189" s="3" t="n">
        <f aca="false">F3189/G3189</f>
        <v>3.81861675268099</v>
      </c>
      <c r="K3189" s="3" t="n">
        <f aca="false">F3189/H3189</f>
        <v>4.32868937549116</v>
      </c>
      <c r="L3189" s="3" t="n">
        <f aca="false">G3189/H3189</f>
        <v>1.13357523308723</v>
      </c>
    </row>
    <row r="3190" customFormat="false" ht="13.8" hidden="false" customHeight="false" outlineLevel="0" collapsed="false">
      <c r="A3190" s="0" t="n">
        <v>3</v>
      </c>
      <c r="B3190" s="0" t="n">
        <v>6</v>
      </c>
      <c r="C3190" s="0" t="n">
        <v>30</v>
      </c>
      <c r="D3190" s="0" t="n">
        <v>1501</v>
      </c>
      <c r="E3190" s="0" t="n">
        <v>25</v>
      </c>
      <c r="F3190" s="0" t="n">
        <v>2.221502</v>
      </c>
      <c r="G3190" s="0" t="n">
        <v>0.565626</v>
      </c>
      <c r="H3190" s="0" t="n">
        <v>0.505079</v>
      </c>
      <c r="J3190" s="3" t="n">
        <f aca="false">F3190/G3190</f>
        <v>3.9275104044015</v>
      </c>
      <c r="K3190" s="3" t="n">
        <f aca="false">F3190/H3190</f>
        <v>4.398325806458</v>
      </c>
      <c r="L3190" s="3" t="n">
        <f aca="false">G3190/H3190</f>
        <v>1.11987629657935</v>
      </c>
    </row>
    <row r="3191" customFormat="false" ht="13.8" hidden="false" customHeight="false" outlineLevel="0" collapsed="false">
      <c r="A3191" s="0" t="n">
        <v>3</v>
      </c>
      <c r="B3191" s="0" t="n">
        <v>6</v>
      </c>
      <c r="C3191" s="0" t="n">
        <v>30</v>
      </c>
      <c r="D3191" s="0" t="n">
        <v>1501</v>
      </c>
      <c r="E3191" s="0" t="n">
        <v>30</v>
      </c>
      <c r="F3191" s="0" t="n">
        <v>2.667461</v>
      </c>
      <c r="G3191" s="0" t="n">
        <v>0.663409</v>
      </c>
      <c r="H3191" s="0" t="n">
        <v>0.597788</v>
      </c>
      <c r="J3191" s="3" t="n">
        <f aca="false">F3191/G3191</f>
        <v>4.02083933139285</v>
      </c>
      <c r="K3191" s="3" t="n">
        <f aca="false">F3191/H3191</f>
        <v>4.46221904755532</v>
      </c>
      <c r="L3191" s="3" t="n">
        <f aca="false">G3191/H3191</f>
        <v>1.10977302990358</v>
      </c>
    </row>
    <row r="3192" customFormat="false" ht="13.8" hidden="false" customHeight="false" outlineLevel="0" collapsed="false">
      <c r="A3192" s="0" t="n">
        <v>3</v>
      </c>
      <c r="B3192" s="0" t="n">
        <v>6</v>
      </c>
      <c r="C3192" s="0" t="n">
        <v>30</v>
      </c>
      <c r="D3192" s="0" t="n">
        <v>1501</v>
      </c>
      <c r="E3192" s="0" t="n">
        <v>50</v>
      </c>
      <c r="F3192" s="0" t="n">
        <v>4.444928</v>
      </c>
      <c r="G3192" s="0" t="n">
        <v>1.056532</v>
      </c>
      <c r="H3192" s="0" t="n">
        <v>0.964978</v>
      </c>
      <c r="J3192" s="3" t="n">
        <f aca="false">F3192/G3192</f>
        <v>4.20709263893569</v>
      </c>
      <c r="K3192" s="3" t="n">
        <f aca="false">F3192/H3192</f>
        <v>4.60624801808953</v>
      </c>
      <c r="L3192" s="3" t="n">
        <f aca="false">G3192/H3192</f>
        <v>1.09487677439278</v>
      </c>
    </row>
    <row r="3193" customFormat="false" ht="13.8" hidden="false" customHeight="false" outlineLevel="0" collapsed="false">
      <c r="A3193" s="0" t="n">
        <v>3</v>
      </c>
      <c r="B3193" s="0" t="n">
        <v>6</v>
      </c>
      <c r="C3193" s="0" t="n">
        <v>30</v>
      </c>
      <c r="D3193" s="0" t="n">
        <v>1501</v>
      </c>
      <c r="E3193" s="0" t="n">
        <v>100</v>
      </c>
      <c r="F3193" s="0" t="n">
        <v>8.889675</v>
      </c>
      <c r="G3193" s="0" t="n">
        <v>2.059138</v>
      </c>
      <c r="H3193" s="0" t="n">
        <v>1.908049</v>
      </c>
      <c r="J3193" s="3" t="n">
        <f aca="false">F3193/G3193</f>
        <v>4.31718272403307</v>
      </c>
      <c r="K3193" s="3" t="n">
        <f aca="false">F3193/H3193</f>
        <v>4.65903915465483</v>
      </c>
      <c r="L3193" s="3" t="n">
        <f aca="false">G3193/H3193</f>
        <v>1.07918507333931</v>
      </c>
    </row>
    <row r="3194" customFormat="false" ht="13.8" hidden="false" customHeight="false" outlineLevel="0" collapsed="false">
      <c r="A3194" s="0" t="n">
        <v>3</v>
      </c>
      <c r="B3194" s="0" t="n">
        <v>6</v>
      </c>
      <c r="C3194" s="0" t="n">
        <v>35</v>
      </c>
      <c r="D3194" s="0" t="n">
        <v>1751</v>
      </c>
      <c r="E3194" s="0" t="n">
        <v>1</v>
      </c>
      <c r="F3194" s="0" t="n">
        <v>0.103531</v>
      </c>
      <c r="G3194" s="0" t="n">
        <v>0.108327</v>
      </c>
      <c r="H3194" s="0" t="n">
        <v>0.07157</v>
      </c>
      <c r="J3194" s="3" t="n">
        <f aca="false">F3194/G3194</f>
        <v>0.955726642480637</v>
      </c>
      <c r="K3194" s="3" t="n">
        <f aca="false">F3194/H3194</f>
        <v>1.44656979181221</v>
      </c>
      <c r="L3194" s="3" t="n">
        <f aca="false">G3194/H3194</f>
        <v>1.51358110940338</v>
      </c>
    </row>
    <row r="3195" customFormat="false" ht="13.8" hidden="false" customHeight="false" outlineLevel="0" collapsed="false">
      <c r="A3195" s="0" t="n">
        <v>3</v>
      </c>
      <c r="B3195" s="0" t="n">
        <v>6</v>
      </c>
      <c r="C3195" s="0" t="n">
        <v>35</v>
      </c>
      <c r="D3195" s="0" t="n">
        <v>1751</v>
      </c>
      <c r="E3195" s="0" t="n">
        <v>2</v>
      </c>
      <c r="F3195" s="0" t="n">
        <v>0.206988</v>
      </c>
      <c r="G3195" s="0" t="n">
        <v>0.131571</v>
      </c>
      <c r="H3195" s="0" t="n">
        <v>0.095149</v>
      </c>
      <c r="J3195" s="3" t="n">
        <f aca="false">F3195/G3195</f>
        <v>1.57320382151082</v>
      </c>
      <c r="K3195" s="3" t="n">
        <f aca="false">F3195/H3195</f>
        <v>2.17540909520857</v>
      </c>
      <c r="L3195" s="3" t="n">
        <f aca="false">G3195/H3195</f>
        <v>1.3827890992023</v>
      </c>
    </row>
    <row r="3196" customFormat="false" ht="13.8" hidden="false" customHeight="false" outlineLevel="0" collapsed="false">
      <c r="A3196" s="0" t="n">
        <v>3</v>
      </c>
      <c r="B3196" s="0" t="n">
        <v>6</v>
      </c>
      <c r="C3196" s="0" t="n">
        <v>35</v>
      </c>
      <c r="D3196" s="0" t="n">
        <v>1751</v>
      </c>
      <c r="E3196" s="0" t="n">
        <v>3</v>
      </c>
      <c r="F3196" s="0" t="n">
        <v>0.311716</v>
      </c>
      <c r="G3196" s="0" t="n">
        <v>0.155195</v>
      </c>
      <c r="H3196" s="0" t="n">
        <v>0.117291</v>
      </c>
      <c r="J3196" s="3" t="n">
        <f aca="false">F3196/G3196</f>
        <v>2.00854408969361</v>
      </c>
      <c r="K3196" s="3" t="n">
        <f aca="false">F3196/H3196</f>
        <v>2.65762931512222</v>
      </c>
      <c r="L3196" s="3" t="n">
        <f aca="false">G3196/H3196</f>
        <v>1.32316204994416</v>
      </c>
    </row>
    <row r="3197" customFormat="false" ht="13.8" hidden="false" customHeight="false" outlineLevel="0" collapsed="false">
      <c r="A3197" s="0" t="n">
        <v>3</v>
      </c>
      <c r="B3197" s="0" t="n">
        <v>6</v>
      </c>
      <c r="C3197" s="0" t="n">
        <v>35</v>
      </c>
      <c r="D3197" s="0" t="n">
        <v>1751</v>
      </c>
      <c r="E3197" s="0" t="n">
        <v>4</v>
      </c>
      <c r="F3197" s="0" t="n">
        <v>0.414683</v>
      </c>
      <c r="G3197" s="0" t="n">
        <v>0.18052</v>
      </c>
      <c r="H3197" s="0" t="n">
        <v>0.139319</v>
      </c>
      <c r="J3197" s="3" t="n">
        <f aca="false">F3197/G3197</f>
        <v>2.29715820961666</v>
      </c>
      <c r="K3197" s="3" t="n">
        <f aca="false">F3197/H3197</f>
        <v>2.9764999748778</v>
      </c>
      <c r="L3197" s="3" t="n">
        <f aca="false">G3197/H3197</f>
        <v>1.29573137906531</v>
      </c>
    </row>
    <row r="3198" customFormat="false" ht="13.8" hidden="false" customHeight="false" outlineLevel="0" collapsed="false">
      <c r="A3198" s="0" t="n">
        <v>3</v>
      </c>
      <c r="B3198" s="0" t="n">
        <v>6</v>
      </c>
      <c r="C3198" s="0" t="n">
        <v>35</v>
      </c>
      <c r="D3198" s="0" t="n">
        <v>1751</v>
      </c>
      <c r="E3198" s="0" t="n">
        <v>5</v>
      </c>
      <c r="F3198" s="0" t="n">
        <v>0.519895</v>
      </c>
      <c r="G3198" s="0" t="n">
        <v>0.203026</v>
      </c>
      <c r="H3198" s="0" t="n">
        <v>0.160653</v>
      </c>
      <c r="J3198" s="3" t="n">
        <f aca="false">F3198/G3198</f>
        <v>2.56073113788382</v>
      </c>
      <c r="K3198" s="3" t="n">
        <f aca="false">F3198/H3198</f>
        <v>3.23613626885274</v>
      </c>
      <c r="L3198" s="3" t="n">
        <f aca="false">G3198/H3198</f>
        <v>1.26375480071956</v>
      </c>
    </row>
    <row r="3199" customFormat="false" ht="13.8" hidden="false" customHeight="false" outlineLevel="0" collapsed="false">
      <c r="A3199" s="0" t="n">
        <v>3</v>
      </c>
      <c r="B3199" s="0" t="n">
        <v>6</v>
      </c>
      <c r="C3199" s="0" t="n">
        <v>35</v>
      </c>
      <c r="D3199" s="0" t="n">
        <v>1751</v>
      </c>
      <c r="E3199" s="0" t="n">
        <v>10</v>
      </c>
      <c r="F3199" s="0" t="n">
        <v>1.036095</v>
      </c>
      <c r="G3199" s="0" t="n">
        <v>0.317279</v>
      </c>
      <c r="H3199" s="0" t="n">
        <v>0.268707</v>
      </c>
      <c r="J3199" s="3" t="n">
        <f aca="false">F3199/G3199</f>
        <v>3.26556437709398</v>
      </c>
      <c r="K3199" s="3" t="n">
        <f aca="false">F3199/H3199</f>
        <v>3.85585414596568</v>
      </c>
      <c r="L3199" s="3" t="n">
        <f aca="false">G3199/H3199</f>
        <v>1.18076194516704</v>
      </c>
    </row>
    <row r="3200" customFormat="false" ht="13.8" hidden="false" customHeight="false" outlineLevel="0" collapsed="false">
      <c r="A3200" s="0" t="n">
        <v>3</v>
      </c>
      <c r="B3200" s="0" t="n">
        <v>6</v>
      </c>
      <c r="C3200" s="0" t="n">
        <v>35</v>
      </c>
      <c r="D3200" s="0" t="n">
        <v>1751</v>
      </c>
      <c r="E3200" s="0" t="n">
        <v>15</v>
      </c>
      <c r="F3200" s="0" t="n">
        <v>1.552905</v>
      </c>
      <c r="G3200" s="0" t="n">
        <v>0.430456</v>
      </c>
      <c r="H3200" s="0" t="n">
        <v>0.376199</v>
      </c>
      <c r="J3200" s="3" t="n">
        <f aca="false">F3200/G3200</f>
        <v>3.60758126266099</v>
      </c>
      <c r="K3200" s="3" t="n">
        <f aca="false">F3200/H3200</f>
        <v>4.12788178596966</v>
      </c>
      <c r="L3200" s="3" t="n">
        <f aca="false">G3200/H3200</f>
        <v>1.14422420048963</v>
      </c>
    </row>
    <row r="3201" customFormat="false" ht="13.8" hidden="false" customHeight="false" outlineLevel="0" collapsed="false">
      <c r="A3201" s="0" t="n">
        <v>3</v>
      </c>
      <c r="B3201" s="0" t="n">
        <v>6</v>
      </c>
      <c r="C3201" s="0" t="n">
        <v>35</v>
      </c>
      <c r="D3201" s="0" t="n">
        <v>1751</v>
      </c>
      <c r="E3201" s="0" t="n">
        <v>20</v>
      </c>
      <c r="F3201" s="0" t="n">
        <v>2.073524</v>
      </c>
      <c r="G3201" s="0" t="n">
        <v>0.545293</v>
      </c>
      <c r="H3201" s="0" t="n">
        <v>0.483487</v>
      </c>
      <c r="J3201" s="3" t="n">
        <f aca="false">F3201/G3201</f>
        <v>3.80258686614352</v>
      </c>
      <c r="K3201" s="3" t="n">
        <f aca="false">F3201/H3201</f>
        <v>4.28868614874857</v>
      </c>
      <c r="L3201" s="3" t="n">
        <f aca="false">G3201/H3201</f>
        <v>1.1278338404135</v>
      </c>
    </row>
    <row r="3202" customFormat="false" ht="13.8" hidden="false" customHeight="false" outlineLevel="0" collapsed="false">
      <c r="A3202" s="0" t="n">
        <v>3</v>
      </c>
      <c r="B3202" s="0" t="n">
        <v>6</v>
      </c>
      <c r="C3202" s="0" t="n">
        <v>35</v>
      </c>
      <c r="D3202" s="0" t="n">
        <v>1751</v>
      </c>
      <c r="E3202" s="0" t="n">
        <v>25</v>
      </c>
      <c r="F3202" s="0" t="n">
        <v>2.591702</v>
      </c>
      <c r="G3202" s="0" t="n">
        <v>0.659131</v>
      </c>
      <c r="H3202" s="0" t="n">
        <v>0.589489</v>
      </c>
      <c r="J3202" s="3" t="n">
        <f aca="false">F3202/G3202</f>
        <v>3.93199834327319</v>
      </c>
      <c r="K3202" s="3" t="n">
        <f aca="false">F3202/H3202</f>
        <v>4.39652309033756</v>
      </c>
      <c r="L3202" s="3" t="n">
        <f aca="false">G3202/H3202</f>
        <v>1.11813960905123</v>
      </c>
    </row>
    <row r="3203" customFormat="false" ht="13.8" hidden="false" customHeight="false" outlineLevel="0" collapsed="false">
      <c r="A3203" s="0" t="n">
        <v>3</v>
      </c>
      <c r="B3203" s="0" t="n">
        <v>6</v>
      </c>
      <c r="C3203" s="0" t="n">
        <v>35</v>
      </c>
      <c r="D3203" s="0" t="n">
        <v>1751</v>
      </c>
      <c r="E3203" s="0" t="n">
        <v>30</v>
      </c>
      <c r="F3203" s="0" t="n">
        <v>3.108445</v>
      </c>
      <c r="G3203" s="0" t="n">
        <v>0.774537</v>
      </c>
      <c r="H3203" s="0" t="n">
        <v>0.695839</v>
      </c>
      <c r="J3203" s="3" t="n">
        <f aca="false">F3203/G3203</f>
        <v>4.01329439394115</v>
      </c>
      <c r="K3203" s="3" t="n">
        <f aca="false">F3203/H3203</f>
        <v>4.46718996779427</v>
      </c>
      <c r="L3203" s="3" t="n">
        <f aca="false">G3203/H3203</f>
        <v>1.11309800111807</v>
      </c>
    </row>
    <row r="3204" customFormat="false" ht="13.8" hidden="false" customHeight="false" outlineLevel="0" collapsed="false">
      <c r="A3204" s="0" t="n">
        <v>3</v>
      </c>
      <c r="B3204" s="0" t="n">
        <v>6</v>
      </c>
      <c r="C3204" s="0" t="n">
        <v>35</v>
      </c>
      <c r="D3204" s="0" t="n">
        <v>1751</v>
      </c>
      <c r="E3204" s="0" t="n">
        <v>50</v>
      </c>
      <c r="F3204" s="0" t="n">
        <v>5.18922</v>
      </c>
      <c r="G3204" s="0" t="n">
        <v>1.230809</v>
      </c>
      <c r="H3204" s="0" t="n">
        <v>1.12599</v>
      </c>
      <c r="J3204" s="3" t="n">
        <f aca="false">F3204/G3204</f>
        <v>4.21610501710663</v>
      </c>
      <c r="K3204" s="3" t="n">
        <f aca="false">F3204/H3204</f>
        <v>4.6085844456878</v>
      </c>
      <c r="L3204" s="3" t="n">
        <f aca="false">G3204/H3204</f>
        <v>1.09309052478264</v>
      </c>
    </row>
    <row r="3205" customFormat="false" ht="13.8" hidden="false" customHeight="false" outlineLevel="0" collapsed="false">
      <c r="A3205" s="0" t="n">
        <v>3</v>
      </c>
      <c r="B3205" s="0" t="n">
        <v>6</v>
      </c>
      <c r="C3205" s="0" t="n">
        <v>35</v>
      </c>
      <c r="D3205" s="0" t="n">
        <v>1751</v>
      </c>
      <c r="E3205" s="0" t="n">
        <v>100</v>
      </c>
      <c r="F3205" s="0" t="n">
        <v>10.367523</v>
      </c>
      <c r="G3205" s="0" t="n">
        <v>2.408117</v>
      </c>
      <c r="H3205" s="0" t="n">
        <v>2.227943</v>
      </c>
      <c r="J3205" s="3" t="n">
        <f aca="false">F3205/G3205</f>
        <v>4.30524056763023</v>
      </c>
      <c r="K3205" s="3" t="n">
        <f aca="false">F3205/H3205</f>
        <v>4.65340585463811</v>
      </c>
      <c r="L3205" s="3" t="n">
        <f aca="false">G3205/H3205</f>
        <v>1.0808701120271</v>
      </c>
    </row>
    <row r="3206" customFormat="false" ht="13.8" hidden="false" customHeight="false" outlineLevel="0" collapsed="false">
      <c r="A3206" s="0" t="n">
        <v>3</v>
      </c>
      <c r="B3206" s="0" t="n">
        <v>6</v>
      </c>
      <c r="C3206" s="0" t="n">
        <v>40</v>
      </c>
      <c r="D3206" s="0" t="n">
        <v>2001</v>
      </c>
      <c r="E3206" s="0" t="n">
        <v>1</v>
      </c>
      <c r="F3206" s="0" t="n">
        <v>0.118163</v>
      </c>
      <c r="G3206" s="0" t="n">
        <v>0.12393</v>
      </c>
      <c r="H3206" s="0" t="n">
        <v>0.08179</v>
      </c>
      <c r="J3206" s="3" t="n">
        <f aca="false">F3206/G3206</f>
        <v>0.953465666101832</v>
      </c>
      <c r="K3206" s="3" t="n">
        <f aca="false">F3206/H3206</f>
        <v>1.44471206748991</v>
      </c>
      <c r="L3206" s="3" t="n">
        <f aca="false">G3206/H3206</f>
        <v>1.51522190976892</v>
      </c>
    </row>
    <row r="3207" customFormat="false" ht="13.8" hidden="false" customHeight="false" outlineLevel="0" collapsed="false">
      <c r="A3207" s="0" t="n">
        <v>3</v>
      </c>
      <c r="B3207" s="0" t="n">
        <v>6</v>
      </c>
      <c r="C3207" s="0" t="n">
        <v>40</v>
      </c>
      <c r="D3207" s="0" t="n">
        <v>2001</v>
      </c>
      <c r="E3207" s="0" t="n">
        <v>2</v>
      </c>
      <c r="F3207" s="0" t="n">
        <v>0.236448</v>
      </c>
      <c r="G3207" s="0" t="n">
        <v>0.150434</v>
      </c>
      <c r="H3207" s="0" t="n">
        <v>0.108652</v>
      </c>
      <c r="J3207" s="3" t="n">
        <f aca="false">F3207/G3207</f>
        <v>1.57177233870003</v>
      </c>
      <c r="K3207" s="3" t="n">
        <f aca="false">F3207/H3207</f>
        <v>2.17619556013695</v>
      </c>
      <c r="L3207" s="3" t="n">
        <f aca="false">G3207/H3207</f>
        <v>1.38454883481206</v>
      </c>
    </row>
    <row r="3208" customFormat="false" ht="13.8" hidden="false" customHeight="false" outlineLevel="0" collapsed="false">
      <c r="A3208" s="0" t="n">
        <v>3</v>
      </c>
      <c r="B3208" s="0" t="n">
        <v>6</v>
      </c>
      <c r="C3208" s="0" t="n">
        <v>40</v>
      </c>
      <c r="D3208" s="0" t="n">
        <v>2001</v>
      </c>
      <c r="E3208" s="0" t="n">
        <v>3</v>
      </c>
      <c r="F3208" s="0" t="n">
        <v>0.356501</v>
      </c>
      <c r="G3208" s="0" t="n">
        <v>0.17733</v>
      </c>
      <c r="H3208" s="0" t="n">
        <v>0.133122</v>
      </c>
      <c r="J3208" s="3" t="n">
        <f aca="false">F3208/G3208</f>
        <v>2.0103817740935</v>
      </c>
      <c r="K3208" s="3" t="n">
        <f aca="false">F3208/H3208</f>
        <v>2.67800213338141</v>
      </c>
      <c r="L3208" s="3" t="n">
        <f aca="false">G3208/H3208</f>
        <v>1.33208635687565</v>
      </c>
    </row>
    <row r="3209" customFormat="false" ht="13.8" hidden="false" customHeight="false" outlineLevel="0" collapsed="false">
      <c r="A3209" s="0" t="n">
        <v>3</v>
      </c>
      <c r="B3209" s="0" t="n">
        <v>6</v>
      </c>
      <c r="C3209" s="0" t="n">
        <v>40</v>
      </c>
      <c r="D3209" s="0" t="n">
        <v>2001</v>
      </c>
      <c r="E3209" s="0" t="n">
        <v>4</v>
      </c>
      <c r="F3209" s="0" t="n">
        <v>0.473115</v>
      </c>
      <c r="G3209" s="0" t="n">
        <v>0.206793</v>
      </c>
      <c r="H3209" s="0" t="n">
        <v>0.159891</v>
      </c>
      <c r="J3209" s="3" t="n">
        <f aca="false">F3209/G3209</f>
        <v>2.28786757772265</v>
      </c>
      <c r="K3209" s="3" t="n">
        <f aca="false">F3209/H3209</f>
        <v>2.95898455823029</v>
      </c>
      <c r="L3209" s="3" t="n">
        <f aca="false">G3209/H3209</f>
        <v>1.29333733606019</v>
      </c>
    </row>
    <row r="3210" customFormat="false" ht="13.8" hidden="false" customHeight="false" outlineLevel="0" collapsed="false">
      <c r="A3210" s="0" t="n">
        <v>3</v>
      </c>
      <c r="B3210" s="0" t="n">
        <v>6</v>
      </c>
      <c r="C3210" s="0" t="n">
        <v>40</v>
      </c>
      <c r="D3210" s="0" t="n">
        <v>2001</v>
      </c>
      <c r="E3210" s="0" t="n">
        <v>5</v>
      </c>
      <c r="F3210" s="0" t="n">
        <v>0.593591</v>
      </c>
      <c r="G3210" s="0" t="n">
        <v>0.231718</v>
      </c>
      <c r="H3210" s="0" t="n">
        <v>0.183322</v>
      </c>
      <c r="J3210" s="3" t="n">
        <f aca="false">F3210/G3210</f>
        <v>2.56169568182014</v>
      </c>
      <c r="K3210" s="3" t="n">
        <f aca="false">F3210/H3210</f>
        <v>3.2379692562813</v>
      </c>
      <c r="L3210" s="3" t="n">
        <f aca="false">G3210/H3210</f>
        <v>1.26399450147827</v>
      </c>
    </row>
    <row r="3211" customFormat="false" ht="13.8" hidden="false" customHeight="false" outlineLevel="0" collapsed="false">
      <c r="A3211" s="0" t="n">
        <v>3</v>
      </c>
      <c r="B3211" s="0" t="n">
        <v>6</v>
      </c>
      <c r="C3211" s="0" t="n">
        <v>40</v>
      </c>
      <c r="D3211" s="0" t="n">
        <v>2001</v>
      </c>
      <c r="E3211" s="0" t="n">
        <v>10</v>
      </c>
      <c r="F3211" s="0" t="n">
        <v>1.184723</v>
      </c>
      <c r="G3211" s="0" t="n">
        <v>0.362474</v>
      </c>
      <c r="H3211" s="0" t="n">
        <v>0.306017</v>
      </c>
      <c r="J3211" s="3" t="n">
        <f aca="false">F3211/G3211</f>
        <v>3.26843580505084</v>
      </c>
      <c r="K3211" s="3" t="n">
        <f aca="false">F3211/H3211</f>
        <v>3.87142871147681</v>
      </c>
      <c r="L3211" s="3" t="n">
        <f aca="false">G3211/H3211</f>
        <v>1.18448975056941</v>
      </c>
    </row>
    <row r="3212" customFormat="false" ht="13.8" hidden="false" customHeight="false" outlineLevel="0" collapsed="false">
      <c r="A3212" s="0" t="n">
        <v>3</v>
      </c>
      <c r="B3212" s="0" t="n">
        <v>6</v>
      </c>
      <c r="C3212" s="0" t="n">
        <v>40</v>
      </c>
      <c r="D3212" s="0" t="n">
        <v>2001</v>
      </c>
      <c r="E3212" s="0" t="n">
        <v>15</v>
      </c>
      <c r="F3212" s="0" t="n">
        <v>1.783357</v>
      </c>
      <c r="G3212" s="0" t="n">
        <v>0.498164</v>
      </c>
      <c r="H3212" s="0" t="n">
        <v>0.430344</v>
      </c>
      <c r="J3212" s="3" t="n">
        <f aca="false">F3212/G3212</f>
        <v>3.57985924314081</v>
      </c>
      <c r="K3212" s="3" t="n">
        <f aca="false">F3212/H3212</f>
        <v>4.14402663915379</v>
      </c>
      <c r="L3212" s="3" t="n">
        <f aca="false">G3212/H3212</f>
        <v>1.15759485434908</v>
      </c>
    </row>
    <row r="3213" customFormat="false" ht="13.8" hidden="false" customHeight="false" outlineLevel="0" collapsed="false">
      <c r="A3213" s="0" t="n">
        <v>3</v>
      </c>
      <c r="B3213" s="0" t="n">
        <v>6</v>
      </c>
      <c r="C3213" s="0" t="n">
        <v>40</v>
      </c>
      <c r="D3213" s="0" t="n">
        <v>2001</v>
      </c>
      <c r="E3213" s="0" t="n">
        <v>20</v>
      </c>
      <c r="F3213" s="0" t="n">
        <v>2.379363</v>
      </c>
      <c r="G3213" s="0" t="n">
        <v>0.625598</v>
      </c>
      <c r="H3213" s="0" t="n">
        <v>0.555798</v>
      </c>
      <c r="J3213" s="3" t="n">
        <f aca="false">F3213/G3213</f>
        <v>3.80334176260154</v>
      </c>
      <c r="K3213" s="3" t="n">
        <f aca="false">F3213/H3213</f>
        <v>4.28098517806829</v>
      </c>
      <c r="L3213" s="3" t="n">
        <f aca="false">G3213/H3213</f>
        <v>1.12558519462107</v>
      </c>
    </row>
    <row r="3214" customFormat="false" ht="13.8" hidden="false" customHeight="false" outlineLevel="0" collapsed="false">
      <c r="A3214" s="0" t="n">
        <v>3</v>
      </c>
      <c r="B3214" s="0" t="n">
        <v>6</v>
      </c>
      <c r="C3214" s="0" t="n">
        <v>40</v>
      </c>
      <c r="D3214" s="0" t="n">
        <v>2001</v>
      </c>
      <c r="E3214" s="0" t="n">
        <v>25</v>
      </c>
      <c r="F3214" s="0" t="n">
        <v>2.958858</v>
      </c>
      <c r="G3214" s="0" t="n">
        <v>0.753539</v>
      </c>
      <c r="H3214" s="0" t="n">
        <v>0.672699</v>
      </c>
      <c r="J3214" s="3" t="n">
        <f aca="false">F3214/G3214</f>
        <v>3.92661560980918</v>
      </c>
      <c r="K3214" s="3" t="n">
        <f aca="false">F3214/H3214</f>
        <v>4.39848728777655</v>
      </c>
      <c r="L3214" s="3" t="n">
        <f aca="false">G3214/H3214</f>
        <v>1.12017261806543</v>
      </c>
    </row>
    <row r="3215" customFormat="false" ht="13.8" hidden="false" customHeight="false" outlineLevel="0" collapsed="false">
      <c r="A3215" s="0" t="n">
        <v>3</v>
      </c>
      <c r="B3215" s="0" t="n">
        <v>6</v>
      </c>
      <c r="C3215" s="0" t="n">
        <v>40</v>
      </c>
      <c r="D3215" s="0" t="n">
        <v>2001</v>
      </c>
      <c r="E3215" s="0" t="n">
        <v>30</v>
      </c>
      <c r="F3215" s="0" t="n">
        <v>3.555914</v>
      </c>
      <c r="G3215" s="0" t="n">
        <v>0.884365</v>
      </c>
      <c r="H3215" s="0" t="n">
        <v>0.79425</v>
      </c>
      <c r="J3215" s="3" t="n">
        <f aca="false">F3215/G3215</f>
        <v>4.02086694973229</v>
      </c>
      <c r="K3215" s="3" t="n">
        <f aca="false">F3215/H3215</f>
        <v>4.47707145105445</v>
      </c>
      <c r="L3215" s="3" t="n">
        <f aca="false">G3215/H3215</f>
        <v>1.1134592382751</v>
      </c>
    </row>
    <row r="3216" customFormat="false" ht="13.8" hidden="false" customHeight="false" outlineLevel="0" collapsed="false">
      <c r="A3216" s="0" t="n">
        <v>3</v>
      </c>
      <c r="B3216" s="0" t="n">
        <v>6</v>
      </c>
      <c r="C3216" s="0" t="n">
        <v>40</v>
      </c>
      <c r="D3216" s="0" t="n">
        <v>2001</v>
      </c>
      <c r="E3216" s="0" t="n">
        <v>50</v>
      </c>
      <c r="F3216" s="0" t="n">
        <v>5.925571</v>
      </c>
      <c r="G3216" s="0" t="n">
        <v>1.4098</v>
      </c>
      <c r="H3216" s="0" t="n">
        <v>1.289616</v>
      </c>
      <c r="J3216" s="3" t="n">
        <f aca="false">F3216/G3216</f>
        <v>4.20312881259753</v>
      </c>
      <c r="K3216" s="3" t="n">
        <f aca="false">F3216/H3216</f>
        <v>4.59483365590998</v>
      </c>
      <c r="L3216" s="3" t="n">
        <f aca="false">G3216/H3216</f>
        <v>1.09319363283334</v>
      </c>
    </row>
    <row r="3217" customFormat="false" ht="13.8" hidden="false" customHeight="false" outlineLevel="0" collapsed="false">
      <c r="A3217" s="0" t="n">
        <v>3</v>
      </c>
      <c r="B3217" s="0" t="n">
        <v>6</v>
      </c>
      <c r="C3217" s="0" t="n">
        <v>40</v>
      </c>
      <c r="D3217" s="0" t="n">
        <v>2001</v>
      </c>
      <c r="E3217" s="0" t="n">
        <v>100</v>
      </c>
      <c r="F3217" s="0" t="n">
        <v>11.852767</v>
      </c>
      <c r="G3217" s="0" t="n">
        <v>2.743511</v>
      </c>
      <c r="H3217" s="0" t="n">
        <v>2.543225</v>
      </c>
      <c r="J3217" s="3" t="n">
        <f aca="false">F3217/G3217</f>
        <v>4.32029140761601</v>
      </c>
      <c r="K3217" s="3" t="n">
        <f aca="false">F3217/H3217</f>
        <v>4.66052630026836</v>
      </c>
      <c r="L3217" s="3" t="n">
        <f aca="false">G3217/H3217</f>
        <v>1.07875276469837</v>
      </c>
    </row>
    <row r="3218" customFormat="false" ht="13.8" hidden="false" customHeight="false" outlineLevel="0" collapsed="false">
      <c r="A3218" s="0" t="n">
        <v>3</v>
      </c>
      <c r="B3218" s="0" t="n">
        <v>6</v>
      </c>
      <c r="C3218" s="0" t="n">
        <v>45</v>
      </c>
      <c r="D3218" s="0" t="n">
        <v>2251</v>
      </c>
      <c r="E3218" s="0" t="n">
        <v>1</v>
      </c>
      <c r="F3218" s="0" t="n">
        <v>0.133036</v>
      </c>
      <c r="G3218" s="0" t="n">
        <v>0.139379</v>
      </c>
      <c r="H3218" s="0" t="n">
        <v>0.091848</v>
      </c>
      <c r="J3218" s="3" t="n">
        <f aca="false">F3218/G3218</f>
        <v>0.954490992186771</v>
      </c>
      <c r="K3218" s="3" t="n">
        <f aca="false">F3218/H3218</f>
        <v>1.44843654733908</v>
      </c>
      <c r="L3218" s="3" t="n">
        <f aca="false">G3218/H3218</f>
        <v>1.51749629823186</v>
      </c>
    </row>
    <row r="3219" customFormat="false" ht="13.8" hidden="false" customHeight="false" outlineLevel="0" collapsed="false">
      <c r="A3219" s="0" t="n">
        <v>3</v>
      </c>
      <c r="B3219" s="0" t="n">
        <v>6</v>
      </c>
      <c r="C3219" s="0" t="n">
        <v>45</v>
      </c>
      <c r="D3219" s="0" t="n">
        <v>2251</v>
      </c>
      <c r="E3219" s="0" t="n">
        <v>2</v>
      </c>
      <c r="F3219" s="0" t="n">
        <v>0.267153</v>
      </c>
      <c r="G3219" s="0" t="n">
        <v>0.16951</v>
      </c>
      <c r="H3219" s="0" t="n">
        <v>0.123319</v>
      </c>
      <c r="J3219" s="3" t="n">
        <f aca="false">F3219/G3219</f>
        <v>1.57603091263052</v>
      </c>
      <c r="K3219" s="3" t="n">
        <f aca="false">F3219/H3219</f>
        <v>2.16635717123882</v>
      </c>
      <c r="L3219" s="3" t="n">
        <f aca="false">G3219/H3219</f>
        <v>1.37456515216633</v>
      </c>
    </row>
    <row r="3220" customFormat="false" ht="13.8" hidden="false" customHeight="false" outlineLevel="0" collapsed="false">
      <c r="A3220" s="0" t="n">
        <v>3</v>
      </c>
      <c r="B3220" s="0" t="n">
        <v>6</v>
      </c>
      <c r="C3220" s="0" t="n">
        <v>45</v>
      </c>
      <c r="D3220" s="0" t="n">
        <v>2251</v>
      </c>
      <c r="E3220" s="0" t="n">
        <v>3</v>
      </c>
      <c r="F3220" s="0" t="n">
        <v>0.398937</v>
      </c>
      <c r="G3220" s="0" t="n">
        <v>0.19887</v>
      </c>
      <c r="H3220" s="0" t="n">
        <v>0.149718</v>
      </c>
      <c r="J3220" s="3" t="n">
        <f aca="false">F3220/G3220</f>
        <v>2.00601900739176</v>
      </c>
      <c r="K3220" s="3" t="n">
        <f aca="false">F3220/H3220</f>
        <v>2.66458942812487</v>
      </c>
      <c r="L3220" s="3" t="n">
        <f aca="false">G3220/H3220</f>
        <v>1.32829719873362</v>
      </c>
    </row>
    <row r="3221" customFormat="false" ht="13.8" hidden="false" customHeight="false" outlineLevel="0" collapsed="false">
      <c r="A3221" s="0" t="n">
        <v>3</v>
      </c>
      <c r="B3221" s="0" t="n">
        <v>6</v>
      </c>
      <c r="C3221" s="0" t="n">
        <v>45</v>
      </c>
      <c r="D3221" s="0" t="n">
        <v>2251</v>
      </c>
      <c r="E3221" s="0" t="n">
        <v>4</v>
      </c>
      <c r="F3221" s="0" t="n">
        <v>0.532825</v>
      </c>
      <c r="G3221" s="0" t="n">
        <v>0.23263</v>
      </c>
      <c r="H3221" s="0" t="n">
        <v>0.180236</v>
      </c>
      <c r="J3221" s="3" t="n">
        <f aca="false">F3221/G3221</f>
        <v>2.29043975411598</v>
      </c>
      <c r="K3221" s="3" t="n">
        <f aca="false">F3221/H3221</f>
        <v>2.95626289975366</v>
      </c>
      <c r="L3221" s="3" t="n">
        <f aca="false">G3221/H3221</f>
        <v>1.29069664218025</v>
      </c>
    </row>
    <row r="3222" customFormat="false" ht="13.8" hidden="false" customHeight="false" outlineLevel="0" collapsed="false">
      <c r="A3222" s="0" t="n">
        <v>3</v>
      </c>
      <c r="B3222" s="0" t="n">
        <v>6</v>
      </c>
      <c r="C3222" s="0" t="n">
        <v>45</v>
      </c>
      <c r="D3222" s="0" t="n">
        <v>2251</v>
      </c>
      <c r="E3222" s="0" t="n">
        <v>5</v>
      </c>
      <c r="F3222" s="0" t="n">
        <v>0.665494</v>
      </c>
      <c r="G3222" s="0" t="n">
        <v>0.260527</v>
      </c>
      <c r="H3222" s="0" t="n">
        <v>0.205972</v>
      </c>
      <c r="J3222" s="3" t="n">
        <f aca="false">F3222/G3222</f>
        <v>2.55441470557754</v>
      </c>
      <c r="K3222" s="3" t="n">
        <f aca="false">F3222/H3222</f>
        <v>3.23099256209582</v>
      </c>
      <c r="L3222" s="3" t="n">
        <f aca="false">G3222/H3222</f>
        <v>1.26486609830462</v>
      </c>
    </row>
    <row r="3223" customFormat="false" ht="13.8" hidden="false" customHeight="false" outlineLevel="0" collapsed="false">
      <c r="A3223" s="0" t="n">
        <v>3</v>
      </c>
      <c r="B3223" s="0" t="n">
        <v>6</v>
      </c>
      <c r="C3223" s="0" t="n">
        <v>45</v>
      </c>
      <c r="D3223" s="0" t="n">
        <v>2251</v>
      </c>
      <c r="E3223" s="0" t="n">
        <v>10</v>
      </c>
      <c r="F3223" s="0" t="n">
        <v>1.332736</v>
      </c>
      <c r="G3223" s="0" t="n">
        <v>0.407533</v>
      </c>
      <c r="H3223" s="0" t="n">
        <v>0.34466</v>
      </c>
      <c r="J3223" s="3" t="n">
        <f aca="false">F3223/G3223</f>
        <v>3.2702529611099</v>
      </c>
      <c r="K3223" s="3" t="n">
        <f aca="false">F3223/H3223</f>
        <v>3.86681367144432</v>
      </c>
      <c r="L3223" s="3" t="n">
        <f aca="false">G3223/H3223</f>
        <v>1.18242035629316</v>
      </c>
    </row>
    <row r="3224" customFormat="false" ht="13.8" hidden="false" customHeight="false" outlineLevel="0" collapsed="false">
      <c r="A3224" s="0" t="n">
        <v>3</v>
      </c>
      <c r="B3224" s="0" t="n">
        <v>6</v>
      </c>
      <c r="C3224" s="0" t="n">
        <v>45</v>
      </c>
      <c r="D3224" s="0" t="n">
        <v>2251</v>
      </c>
      <c r="E3224" s="0" t="n">
        <v>15</v>
      </c>
      <c r="F3224" s="0" t="n">
        <v>1.999205</v>
      </c>
      <c r="G3224" s="0" t="n">
        <v>0.555189</v>
      </c>
      <c r="H3224" s="0" t="n">
        <v>0.482262</v>
      </c>
      <c r="J3224" s="3" t="n">
        <f aca="false">F3224/G3224</f>
        <v>3.60094490344729</v>
      </c>
      <c r="K3224" s="3" t="n">
        <f aca="false">F3224/H3224</f>
        <v>4.14547486635895</v>
      </c>
      <c r="L3224" s="3" t="n">
        <f aca="false">G3224/H3224</f>
        <v>1.15121863219578</v>
      </c>
    </row>
    <row r="3225" customFormat="false" ht="13.8" hidden="false" customHeight="false" outlineLevel="0" collapsed="false">
      <c r="A3225" s="0" t="n">
        <v>3</v>
      </c>
      <c r="B3225" s="0" t="n">
        <v>6</v>
      </c>
      <c r="C3225" s="0" t="n">
        <v>45</v>
      </c>
      <c r="D3225" s="0" t="n">
        <v>2251</v>
      </c>
      <c r="E3225" s="0" t="n">
        <v>20</v>
      </c>
      <c r="F3225" s="0" t="n">
        <v>2.664228</v>
      </c>
      <c r="G3225" s="0" t="n">
        <v>0.70244</v>
      </c>
      <c r="H3225" s="0" t="n">
        <v>0.618991</v>
      </c>
      <c r="J3225" s="3" t="n">
        <f aca="false">F3225/G3225</f>
        <v>3.79281931552873</v>
      </c>
      <c r="K3225" s="3" t="n">
        <f aca="false">F3225/H3225</f>
        <v>4.30414658694553</v>
      </c>
      <c r="L3225" s="3" t="n">
        <f aca="false">G3225/H3225</f>
        <v>1.1348145611164</v>
      </c>
    </row>
    <row r="3226" customFormat="false" ht="13.8" hidden="false" customHeight="false" outlineLevel="0" collapsed="false">
      <c r="A3226" s="0" t="n">
        <v>3</v>
      </c>
      <c r="B3226" s="0" t="n">
        <v>6</v>
      </c>
      <c r="C3226" s="0" t="n">
        <v>45</v>
      </c>
      <c r="D3226" s="0" t="n">
        <v>2251</v>
      </c>
      <c r="E3226" s="0" t="n">
        <v>25</v>
      </c>
      <c r="F3226" s="0" t="n">
        <v>3.330119</v>
      </c>
      <c r="G3226" s="0" t="n">
        <v>0.847015</v>
      </c>
      <c r="H3226" s="0" t="n">
        <v>0.757517</v>
      </c>
      <c r="J3226" s="3" t="n">
        <f aca="false">F3226/G3226</f>
        <v>3.93159389148952</v>
      </c>
      <c r="K3226" s="3" t="n">
        <f aca="false">F3226/H3226</f>
        <v>4.39609804136409</v>
      </c>
      <c r="L3226" s="3" t="n">
        <f aca="false">G3226/H3226</f>
        <v>1.11814652344436</v>
      </c>
    </row>
    <row r="3227" customFormat="false" ht="13.8" hidden="false" customHeight="false" outlineLevel="0" collapsed="false">
      <c r="A3227" s="0" t="n">
        <v>3</v>
      </c>
      <c r="B3227" s="0" t="n">
        <v>6</v>
      </c>
      <c r="C3227" s="0" t="n">
        <v>45</v>
      </c>
      <c r="D3227" s="0" t="n">
        <v>2251</v>
      </c>
      <c r="E3227" s="0" t="n">
        <v>30</v>
      </c>
      <c r="F3227" s="0" t="n">
        <v>3.996923</v>
      </c>
      <c r="G3227" s="0" t="n">
        <v>0.994007</v>
      </c>
      <c r="H3227" s="0" t="n">
        <v>0.89416</v>
      </c>
      <c r="J3227" s="3" t="n">
        <f aca="false">F3227/G3227</f>
        <v>4.0210209787255</v>
      </c>
      <c r="K3227" s="3" t="n">
        <f aca="false">F3227/H3227</f>
        <v>4.47003109063255</v>
      </c>
      <c r="L3227" s="3" t="n">
        <f aca="false">G3227/H3227</f>
        <v>1.11166569741433</v>
      </c>
    </row>
    <row r="3228" customFormat="false" ht="13.8" hidden="false" customHeight="false" outlineLevel="0" collapsed="false">
      <c r="A3228" s="0" t="n">
        <v>3</v>
      </c>
      <c r="B3228" s="0" t="n">
        <v>6</v>
      </c>
      <c r="C3228" s="0" t="n">
        <v>45</v>
      </c>
      <c r="D3228" s="0" t="n">
        <v>2251</v>
      </c>
      <c r="E3228" s="0" t="n">
        <v>50</v>
      </c>
      <c r="F3228" s="0" t="n">
        <v>6.658534</v>
      </c>
      <c r="G3228" s="0" t="n">
        <v>1.585247</v>
      </c>
      <c r="H3228" s="0" t="n">
        <v>1.447627</v>
      </c>
      <c r="J3228" s="3" t="n">
        <f aca="false">F3228/G3228</f>
        <v>4.20031326348512</v>
      </c>
      <c r="K3228" s="3" t="n">
        <f aca="false">F3228/H3228</f>
        <v>4.59961992971947</v>
      </c>
      <c r="L3228" s="3" t="n">
        <f aca="false">G3228/H3228</f>
        <v>1.09506592513127</v>
      </c>
    </row>
    <row r="3229" customFormat="false" ht="13.8" hidden="false" customHeight="false" outlineLevel="0" collapsed="false">
      <c r="A3229" s="0" t="n">
        <v>3</v>
      </c>
      <c r="B3229" s="0" t="n">
        <v>6</v>
      </c>
      <c r="C3229" s="0" t="n">
        <v>45</v>
      </c>
      <c r="D3229" s="0" t="n">
        <v>2251</v>
      </c>
      <c r="E3229" s="0" t="n">
        <v>100</v>
      </c>
      <c r="F3229" s="0" t="n">
        <v>13.331464</v>
      </c>
      <c r="G3229" s="0" t="n">
        <v>3.086368</v>
      </c>
      <c r="H3229" s="0" t="n">
        <v>2.855586</v>
      </c>
      <c r="J3229" s="3" t="n">
        <f aca="false">F3229/G3229</f>
        <v>4.31946676481871</v>
      </c>
      <c r="K3229" s="3" t="n">
        <f aca="false">F3229/H3229</f>
        <v>4.66855629632587</v>
      </c>
      <c r="L3229" s="3" t="n">
        <f aca="false">G3229/H3229</f>
        <v>1.08081773758521</v>
      </c>
    </row>
    <row r="3230" customFormat="false" ht="13.8" hidden="false" customHeight="false" outlineLevel="0" collapsed="false">
      <c r="A3230" s="0" t="n">
        <v>3</v>
      </c>
      <c r="B3230" s="0" t="n">
        <v>6</v>
      </c>
      <c r="C3230" s="0" t="n">
        <v>50</v>
      </c>
      <c r="D3230" s="0" t="n">
        <v>2501</v>
      </c>
      <c r="E3230" s="0" t="n">
        <v>1</v>
      </c>
      <c r="F3230" s="0" t="n">
        <v>0.148138</v>
      </c>
      <c r="G3230" s="0" t="n">
        <v>0.156144</v>
      </c>
      <c r="H3230" s="0" t="n">
        <v>0.102705</v>
      </c>
      <c r="J3230" s="3" t="n">
        <f aca="false">F3230/G3230</f>
        <v>0.948726816272159</v>
      </c>
      <c r="K3230" s="3" t="n">
        <f aca="false">F3230/H3230</f>
        <v>1.44236405238304</v>
      </c>
      <c r="L3230" s="3" t="n">
        <f aca="false">G3230/H3230</f>
        <v>1.52031546662772</v>
      </c>
    </row>
    <row r="3231" customFormat="false" ht="13.8" hidden="false" customHeight="false" outlineLevel="0" collapsed="false">
      <c r="A3231" s="0" t="n">
        <v>3</v>
      </c>
      <c r="B3231" s="0" t="n">
        <v>6</v>
      </c>
      <c r="C3231" s="0" t="n">
        <v>50</v>
      </c>
      <c r="D3231" s="0" t="n">
        <v>2501</v>
      </c>
      <c r="E3231" s="0" t="n">
        <v>2</v>
      </c>
      <c r="F3231" s="0" t="n">
        <v>0.296507</v>
      </c>
      <c r="G3231" s="0" t="n">
        <v>0.189597</v>
      </c>
      <c r="H3231" s="0" t="n">
        <v>0.136089</v>
      </c>
      <c r="J3231" s="3" t="n">
        <f aca="false">F3231/G3231</f>
        <v>1.56388023017242</v>
      </c>
      <c r="K3231" s="3" t="n">
        <f aca="false">F3231/H3231</f>
        <v>2.1787727149145</v>
      </c>
      <c r="L3231" s="3" t="n">
        <f aca="false">G3231/H3231</f>
        <v>1.39318387231885</v>
      </c>
    </row>
    <row r="3232" customFormat="false" ht="13.8" hidden="false" customHeight="false" outlineLevel="0" collapsed="false">
      <c r="A3232" s="0" t="n">
        <v>3</v>
      </c>
      <c r="B3232" s="0" t="n">
        <v>6</v>
      </c>
      <c r="C3232" s="0" t="n">
        <v>50</v>
      </c>
      <c r="D3232" s="0" t="n">
        <v>2501</v>
      </c>
      <c r="E3232" s="0" t="n">
        <v>3</v>
      </c>
      <c r="F3232" s="0" t="n">
        <v>0.444383</v>
      </c>
      <c r="G3232" s="0" t="n">
        <v>0.221305</v>
      </c>
      <c r="H3232" s="0" t="n">
        <v>0.166782</v>
      </c>
      <c r="J3232" s="3" t="n">
        <f aca="false">F3232/G3232</f>
        <v>2.00801156774587</v>
      </c>
      <c r="K3232" s="3" t="n">
        <f aca="false">F3232/H3232</f>
        <v>2.66445419769519</v>
      </c>
      <c r="L3232" s="3" t="n">
        <f aca="false">G3232/H3232</f>
        <v>1.32691177705028</v>
      </c>
    </row>
    <row r="3233" customFormat="false" ht="13.8" hidden="false" customHeight="false" outlineLevel="0" collapsed="false">
      <c r="A3233" s="0" t="n">
        <v>3</v>
      </c>
      <c r="B3233" s="0" t="n">
        <v>6</v>
      </c>
      <c r="C3233" s="0" t="n">
        <v>50</v>
      </c>
      <c r="D3233" s="0" t="n">
        <v>2501</v>
      </c>
      <c r="E3233" s="0" t="n">
        <v>4</v>
      </c>
      <c r="F3233" s="0" t="n">
        <v>0.59332</v>
      </c>
      <c r="G3233" s="0" t="n">
        <v>0.258546</v>
      </c>
      <c r="H3233" s="0" t="n">
        <v>0.199462</v>
      </c>
      <c r="J3233" s="3" t="n">
        <f aca="false">F3233/G3233</f>
        <v>2.29483341455679</v>
      </c>
      <c r="K3233" s="3" t="n">
        <f aca="false">F3233/H3233</f>
        <v>2.97460167851521</v>
      </c>
      <c r="L3233" s="3" t="n">
        <f aca="false">G3233/H3233</f>
        <v>1.29621682325455</v>
      </c>
    </row>
    <row r="3234" customFormat="false" ht="13.8" hidden="false" customHeight="false" outlineLevel="0" collapsed="false">
      <c r="A3234" s="0" t="n">
        <v>3</v>
      </c>
      <c r="B3234" s="0" t="n">
        <v>6</v>
      </c>
      <c r="C3234" s="0" t="n">
        <v>50</v>
      </c>
      <c r="D3234" s="0" t="n">
        <v>2501</v>
      </c>
      <c r="E3234" s="0" t="n">
        <v>5</v>
      </c>
      <c r="F3234" s="0" t="n">
        <v>0.741173</v>
      </c>
      <c r="G3234" s="0" t="n">
        <v>0.290028</v>
      </c>
      <c r="H3234" s="0" t="n">
        <v>0.229201</v>
      </c>
      <c r="J3234" s="3" t="n">
        <f aca="false">F3234/G3234</f>
        <v>2.5555222254403</v>
      </c>
      <c r="K3234" s="3" t="n">
        <f aca="false">F3234/H3234</f>
        <v>3.23372498374789</v>
      </c>
      <c r="L3234" s="3" t="n">
        <f aca="false">G3234/H3234</f>
        <v>1.26538714927073</v>
      </c>
    </row>
    <row r="3235" customFormat="false" ht="13.8" hidden="false" customHeight="false" outlineLevel="0" collapsed="false">
      <c r="A3235" s="0" t="n">
        <v>3</v>
      </c>
      <c r="B3235" s="0" t="n">
        <v>6</v>
      </c>
      <c r="C3235" s="0" t="n">
        <v>50</v>
      </c>
      <c r="D3235" s="0" t="n">
        <v>2501</v>
      </c>
      <c r="E3235" s="0" t="n">
        <v>10</v>
      </c>
      <c r="F3235" s="0" t="n">
        <v>1.479981</v>
      </c>
      <c r="G3235" s="0" t="n">
        <v>0.453127</v>
      </c>
      <c r="H3235" s="0" t="n">
        <v>0.383696</v>
      </c>
      <c r="J3235" s="3" t="n">
        <f aca="false">F3235/G3235</f>
        <v>3.26615054940447</v>
      </c>
      <c r="K3235" s="3" t="n">
        <f aca="false">F3235/H3235</f>
        <v>3.85717078103499</v>
      </c>
      <c r="L3235" s="3" t="n">
        <f aca="false">G3235/H3235</f>
        <v>1.18095315041074</v>
      </c>
    </row>
    <row r="3236" customFormat="false" ht="13.8" hidden="false" customHeight="false" outlineLevel="0" collapsed="false">
      <c r="A3236" s="0" t="n">
        <v>3</v>
      </c>
      <c r="B3236" s="0" t="n">
        <v>6</v>
      </c>
      <c r="C3236" s="0" t="n">
        <v>50</v>
      </c>
      <c r="D3236" s="0" t="n">
        <v>2501</v>
      </c>
      <c r="E3236" s="0" t="n">
        <v>15</v>
      </c>
      <c r="F3236" s="0" t="n">
        <v>2.219056</v>
      </c>
      <c r="G3236" s="0" t="n">
        <v>0.615774</v>
      </c>
      <c r="H3236" s="0" t="n">
        <v>0.535517</v>
      </c>
      <c r="J3236" s="3" t="n">
        <f aca="false">F3236/G3236</f>
        <v>3.6036857678304</v>
      </c>
      <c r="K3236" s="3" t="n">
        <f aca="false">F3236/H3236</f>
        <v>4.14376387677702</v>
      </c>
      <c r="L3236" s="3" t="n">
        <f aca="false">G3236/H3236</f>
        <v>1.14986825815053</v>
      </c>
    </row>
    <row r="3237" customFormat="false" ht="13.8" hidden="false" customHeight="false" outlineLevel="0" collapsed="false">
      <c r="A3237" s="0" t="n">
        <v>3</v>
      </c>
      <c r="B3237" s="0" t="n">
        <v>6</v>
      </c>
      <c r="C3237" s="0" t="n">
        <v>50</v>
      </c>
      <c r="D3237" s="0" t="n">
        <v>2501</v>
      </c>
      <c r="E3237" s="0" t="n">
        <v>20</v>
      </c>
      <c r="F3237" s="0" t="n">
        <v>2.959273</v>
      </c>
      <c r="G3237" s="0" t="n">
        <v>0.778986</v>
      </c>
      <c r="H3237" s="0" t="n">
        <v>0.689133</v>
      </c>
      <c r="J3237" s="3" t="n">
        <f aca="false">F3237/G3237</f>
        <v>3.79887828536071</v>
      </c>
      <c r="K3237" s="3" t="n">
        <f aca="false">F3237/H3237</f>
        <v>4.29419720141105</v>
      </c>
      <c r="L3237" s="3" t="n">
        <f aca="false">G3237/H3237</f>
        <v>1.13038557143541</v>
      </c>
    </row>
    <row r="3238" customFormat="false" ht="13.8" hidden="false" customHeight="false" outlineLevel="0" collapsed="false">
      <c r="A3238" s="0" t="n">
        <v>3</v>
      </c>
      <c r="B3238" s="0" t="n">
        <v>6</v>
      </c>
      <c r="C3238" s="0" t="n">
        <v>50</v>
      </c>
      <c r="D3238" s="0" t="n">
        <v>2501</v>
      </c>
      <c r="E3238" s="0" t="n">
        <v>25</v>
      </c>
      <c r="F3238" s="0" t="n">
        <v>3.70497</v>
      </c>
      <c r="G3238" s="0" t="n">
        <v>0.943591</v>
      </c>
      <c r="H3238" s="0" t="n">
        <v>0.841925</v>
      </c>
      <c r="J3238" s="3" t="n">
        <f aca="false">F3238/G3238</f>
        <v>3.92645754357555</v>
      </c>
      <c r="K3238" s="3" t="n">
        <f aca="false">F3238/H3238</f>
        <v>4.40059387712682</v>
      </c>
      <c r="L3238" s="3" t="n">
        <f aca="false">G3238/H3238</f>
        <v>1.12075422395106</v>
      </c>
    </row>
    <row r="3239" customFormat="false" ht="13.8" hidden="false" customHeight="false" outlineLevel="0" collapsed="false">
      <c r="A3239" s="0" t="n">
        <v>3</v>
      </c>
      <c r="B3239" s="0" t="n">
        <v>6</v>
      </c>
      <c r="C3239" s="0" t="n">
        <v>50</v>
      </c>
      <c r="D3239" s="0" t="n">
        <v>2501</v>
      </c>
      <c r="E3239" s="0" t="n">
        <v>30</v>
      </c>
      <c r="F3239" s="0" t="n">
        <v>4.446236</v>
      </c>
      <c r="G3239" s="0" t="n">
        <v>1.106207</v>
      </c>
      <c r="H3239" s="0" t="n">
        <v>0.994358</v>
      </c>
      <c r="J3239" s="3" t="n">
        <f aca="false">F3239/G3239</f>
        <v>4.01935261664408</v>
      </c>
      <c r="K3239" s="3" t="n">
        <f aca="false">F3239/H3239</f>
        <v>4.47146399988737</v>
      </c>
      <c r="L3239" s="3" t="n">
        <f aca="false">G3239/H3239</f>
        <v>1.11248363265544</v>
      </c>
    </row>
    <row r="3240" customFormat="false" ht="13.8" hidden="false" customHeight="false" outlineLevel="0" collapsed="false">
      <c r="A3240" s="0" t="n">
        <v>3</v>
      </c>
      <c r="B3240" s="0" t="n">
        <v>6</v>
      </c>
      <c r="C3240" s="0" t="n">
        <v>50</v>
      </c>
      <c r="D3240" s="0" t="n">
        <v>2501</v>
      </c>
      <c r="E3240" s="0" t="n">
        <v>50</v>
      </c>
      <c r="F3240" s="0" t="n">
        <v>7.388609</v>
      </c>
      <c r="G3240" s="0" t="n">
        <v>1.772281</v>
      </c>
      <c r="H3240" s="0" t="n">
        <v>1.619747</v>
      </c>
      <c r="J3240" s="3" t="n">
        <f aca="false">F3240/G3240</f>
        <v>4.16898279674611</v>
      </c>
      <c r="K3240" s="3" t="n">
        <f aca="false">F3240/H3240</f>
        <v>4.56158214832316</v>
      </c>
      <c r="L3240" s="3" t="n">
        <f aca="false">G3240/H3240</f>
        <v>1.09417149715357</v>
      </c>
    </row>
    <row r="3241" customFormat="false" ht="13.8" hidden="false" customHeight="false" outlineLevel="0" collapsed="false">
      <c r="A3241" s="0" t="n">
        <v>3</v>
      </c>
      <c r="B3241" s="0" t="n">
        <v>6</v>
      </c>
      <c r="C3241" s="0" t="n">
        <v>50</v>
      </c>
      <c r="D3241" s="0" t="n">
        <v>2501</v>
      </c>
      <c r="E3241" s="0" t="n">
        <v>100</v>
      </c>
      <c r="F3241" s="0" t="n">
        <v>14.800068</v>
      </c>
      <c r="G3241" s="0" t="n">
        <v>3.430023</v>
      </c>
      <c r="H3241" s="0" t="n">
        <v>3.172425</v>
      </c>
      <c r="J3241" s="3" t="n">
        <f aca="false">F3241/G3241</f>
        <v>4.31485969627609</v>
      </c>
      <c r="K3241" s="3" t="n">
        <f aca="false">F3241/H3241</f>
        <v>4.66522234568193</v>
      </c>
      <c r="L3241" s="3" t="n">
        <f aca="false">G3241/H3241</f>
        <v>1.08119908272063</v>
      </c>
    </row>
    <row r="3242" customFormat="false" ht="13.8" hidden="false" customHeight="false" outlineLevel="0" collapsed="false">
      <c r="A3242" s="0" t="n">
        <v>3</v>
      </c>
      <c r="B3242" s="0" t="n">
        <v>7</v>
      </c>
      <c r="C3242" s="0" t="n">
        <v>10</v>
      </c>
      <c r="D3242" s="0" t="n">
        <v>501</v>
      </c>
      <c r="E3242" s="0" t="n">
        <v>1</v>
      </c>
      <c r="F3242" s="0" t="n">
        <v>0.03869</v>
      </c>
      <c r="G3242" s="0" t="n">
        <v>0.038719</v>
      </c>
      <c r="H3242" s="0" t="n">
        <v>0.025872</v>
      </c>
      <c r="J3242" s="3" t="n">
        <f aca="false">F3242/G3242</f>
        <v>0.999251013714197</v>
      </c>
      <c r="K3242" s="3" t="n">
        <f aca="false">F3242/H3242</f>
        <v>1.4954390847248</v>
      </c>
      <c r="L3242" s="3" t="n">
        <f aca="false">G3242/H3242</f>
        <v>1.49655998763142</v>
      </c>
    </row>
    <row r="3243" customFormat="false" ht="13.8" hidden="false" customHeight="false" outlineLevel="0" collapsed="false">
      <c r="A3243" s="0" t="n">
        <v>3</v>
      </c>
      <c r="B3243" s="0" t="n">
        <v>7</v>
      </c>
      <c r="C3243" s="0" t="n">
        <v>10</v>
      </c>
      <c r="D3243" s="0" t="n">
        <v>501</v>
      </c>
      <c r="E3243" s="0" t="n">
        <v>2</v>
      </c>
      <c r="F3243" s="0" t="n">
        <v>0.076963</v>
      </c>
      <c r="G3243" s="0" t="n">
        <v>0.046428</v>
      </c>
      <c r="H3243" s="0" t="n">
        <v>0.032842</v>
      </c>
      <c r="J3243" s="3" t="n">
        <f aca="false">F3243/G3243</f>
        <v>1.65768501766176</v>
      </c>
      <c r="K3243" s="3" t="n">
        <f aca="false">F3243/H3243</f>
        <v>2.34343219048779</v>
      </c>
      <c r="L3243" s="3" t="n">
        <f aca="false">G3243/H3243</f>
        <v>1.41367760794105</v>
      </c>
    </row>
    <row r="3244" customFormat="false" ht="13.8" hidden="false" customHeight="false" outlineLevel="0" collapsed="false">
      <c r="A3244" s="0" t="n">
        <v>3</v>
      </c>
      <c r="B3244" s="0" t="n">
        <v>7</v>
      </c>
      <c r="C3244" s="0" t="n">
        <v>10</v>
      </c>
      <c r="D3244" s="0" t="n">
        <v>501</v>
      </c>
      <c r="E3244" s="0" t="n">
        <v>3</v>
      </c>
      <c r="F3244" s="0" t="n">
        <v>0.115478</v>
      </c>
      <c r="G3244" s="0" t="n">
        <v>0.054735</v>
      </c>
      <c r="H3244" s="0" t="n">
        <v>0.039642</v>
      </c>
      <c r="J3244" s="3" t="n">
        <f aca="false">F3244/G3244</f>
        <v>2.10976523248379</v>
      </c>
      <c r="K3244" s="3" t="n">
        <f aca="false">F3244/H3244</f>
        <v>2.91302154280813</v>
      </c>
      <c r="L3244" s="3" t="n">
        <f aca="false">G3244/H3244</f>
        <v>1.3807325563796</v>
      </c>
    </row>
    <row r="3245" customFormat="false" ht="13.8" hidden="false" customHeight="false" outlineLevel="0" collapsed="false">
      <c r="A3245" s="0" t="n">
        <v>3</v>
      </c>
      <c r="B3245" s="0" t="n">
        <v>7</v>
      </c>
      <c r="C3245" s="0" t="n">
        <v>10</v>
      </c>
      <c r="D3245" s="0" t="n">
        <v>501</v>
      </c>
      <c r="E3245" s="0" t="n">
        <v>4</v>
      </c>
      <c r="F3245" s="0" t="n">
        <v>0.154398</v>
      </c>
      <c r="G3245" s="0" t="n">
        <v>0.061854</v>
      </c>
      <c r="H3245" s="0" t="n">
        <v>0.047188</v>
      </c>
      <c r="J3245" s="3" t="n">
        <f aca="false">F3245/G3245</f>
        <v>2.49616839654671</v>
      </c>
      <c r="K3245" s="3" t="n">
        <f aca="false">F3245/H3245</f>
        <v>3.2719759260829</v>
      </c>
      <c r="L3245" s="3" t="n">
        <f aca="false">G3245/H3245</f>
        <v>1.31079935576842</v>
      </c>
    </row>
    <row r="3246" customFormat="false" ht="13.8" hidden="false" customHeight="false" outlineLevel="0" collapsed="false">
      <c r="A3246" s="0" t="n">
        <v>3</v>
      </c>
      <c r="B3246" s="0" t="n">
        <v>7</v>
      </c>
      <c r="C3246" s="0" t="n">
        <v>10</v>
      </c>
      <c r="D3246" s="0" t="n">
        <v>501</v>
      </c>
      <c r="E3246" s="0" t="n">
        <v>5</v>
      </c>
      <c r="F3246" s="0" t="n">
        <v>0.192636</v>
      </c>
      <c r="G3246" s="0" t="n">
        <v>0.069187</v>
      </c>
      <c r="H3246" s="0" t="n">
        <v>0.053709</v>
      </c>
      <c r="J3246" s="3" t="n">
        <f aca="false">F3246/G3246</f>
        <v>2.78428028386836</v>
      </c>
      <c r="K3246" s="3" t="n">
        <f aca="false">F3246/H3246</f>
        <v>3.5866614533877</v>
      </c>
      <c r="L3246" s="3" t="n">
        <f aca="false">G3246/H3246</f>
        <v>1.28818261371465</v>
      </c>
    </row>
    <row r="3247" customFormat="false" ht="13.8" hidden="false" customHeight="false" outlineLevel="0" collapsed="false">
      <c r="A3247" s="0" t="n">
        <v>3</v>
      </c>
      <c r="B3247" s="0" t="n">
        <v>7</v>
      </c>
      <c r="C3247" s="0" t="n">
        <v>10</v>
      </c>
      <c r="D3247" s="0" t="n">
        <v>501</v>
      </c>
      <c r="E3247" s="0" t="n">
        <v>10</v>
      </c>
      <c r="F3247" s="0" t="n">
        <v>0.387692</v>
      </c>
      <c r="G3247" s="0" t="n">
        <v>0.106544</v>
      </c>
      <c r="H3247" s="0" t="n">
        <v>0.088937</v>
      </c>
      <c r="J3247" s="3" t="n">
        <f aca="false">F3247/G3247</f>
        <v>3.63879711668419</v>
      </c>
      <c r="K3247" s="3" t="n">
        <f aca="false">F3247/H3247</f>
        <v>4.35917559620855</v>
      </c>
      <c r="L3247" s="3" t="n">
        <f aca="false">G3247/H3247</f>
        <v>1.19797159787265</v>
      </c>
    </row>
    <row r="3248" customFormat="false" ht="13.8" hidden="false" customHeight="false" outlineLevel="0" collapsed="false">
      <c r="A3248" s="0" t="n">
        <v>3</v>
      </c>
      <c r="B3248" s="0" t="n">
        <v>7</v>
      </c>
      <c r="C3248" s="0" t="n">
        <v>10</v>
      </c>
      <c r="D3248" s="0" t="n">
        <v>501</v>
      </c>
      <c r="E3248" s="0" t="n">
        <v>15</v>
      </c>
      <c r="F3248" s="0" t="n">
        <v>0.578119</v>
      </c>
      <c r="G3248" s="0" t="n">
        <v>0.143347</v>
      </c>
      <c r="H3248" s="0" t="n">
        <v>0.123235</v>
      </c>
      <c r="J3248" s="3" t="n">
        <f aca="false">F3248/G3248</f>
        <v>4.03300382986739</v>
      </c>
      <c r="K3248" s="3" t="n">
        <f aca="false">F3248/H3248</f>
        <v>4.69119162575567</v>
      </c>
      <c r="L3248" s="3" t="n">
        <f aca="false">G3248/H3248</f>
        <v>1.16320038949974</v>
      </c>
    </row>
    <row r="3249" customFormat="false" ht="13.8" hidden="false" customHeight="false" outlineLevel="0" collapsed="false">
      <c r="A3249" s="0" t="n">
        <v>3</v>
      </c>
      <c r="B3249" s="0" t="n">
        <v>7</v>
      </c>
      <c r="C3249" s="0" t="n">
        <v>10</v>
      </c>
      <c r="D3249" s="0" t="n">
        <v>501</v>
      </c>
      <c r="E3249" s="0" t="n">
        <v>20</v>
      </c>
      <c r="F3249" s="0" t="n">
        <v>0.773018</v>
      </c>
      <c r="G3249" s="0" t="n">
        <v>0.181023</v>
      </c>
      <c r="H3249" s="0" t="n">
        <v>0.158697</v>
      </c>
      <c r="J3249" s="3" t="n">
        <f aca="false">F3249/G3249</f>
        <v>4.27027504792209</v>
      </c>
      <c r="K3249" s="3" t="n">
        <f aca="false">F3249/H3249</f>
        <v>4.8710309583672</v>
      </c>
      <c r="L3249" s="3" t="n">
        <f aca="false">G3249/H3249</f>
        <v>1.14068318871812</v>
      </c>
    </row>
    <row r="3250" customFormat="false" ht="13.8" hidden="false" customHeight="false" outlineLevel="0" collapsed="false">
      <c r="A3250" s="0" t="n">
        <v>3</v>
      </c>
      <c r="B3250" s="0" t="n">
        <v>7</v>
      </c>
      <c r="C3250" s="0" t="n">
        <v>10</v>
      </c>
      <c r="D3250" s="0" t="n">
        <v>501</v>
      </c>
      <c r="E3250" s="0" t="n">
        <v>25</v>
      </c>
      <c r="F3250" s="0" t="n">
        <v>0.964323</v>
      </c>
      <c r="G3250" s="0" t="n">
        <v>0.217698</v>
      </c>
      <c r="H3250" s="0" t="n">
        <v>0.192679</v>
      </c>
      <c r="J3250" s="3" t="n">
        <f aca="false">F3250/G3250</f>
        <v>4.42963646886972</v>
      </c>
      <c r="K3250" s="3" t="n">
        <f aca="false">F3250/H3250</f>
        <v>5.00481630068663</v>
      </c>
      <c r="L3250" s="3" t="n">
        <f aca="false">G3250/H3250</f>
        <v>1.12984808930916</v>
      </c>
    </row>
    <row r="3251" customFormat="false" ht="13.8" hidden="false" customHeight="false" outlineLevel="0" collapsed="false">
      <c r="A3251" s="0" t="n">
        <v>3</v>
      </c>
      <c r="B3251" s="0" t="n">
        <v>7</v>
      </c>
      <c r="C3251" s="0" t="n">
        <v>10</v>
      </c>
      <c r="D3251" s="0" t="n">
        <v>501</v>
      </c>
      <c r="E3251" s="0" t="n">
        <v>30</v>
      </c>
      <c r="F3251" s="0" t="n">
        <v>1.159657</v>
      </c>
      <c r="G3251" s="0" t="n">
        <v>0.254496</v>
      </c>
      <c r="H3251" s="0" t="n">
        <v>0.227559</v>
      </c>
      <c r="J3251" s="3" t="n">
        <f aca="false">F3251/G3251</f>
        <v>4.5566806550987</v>
      </c>
      <c r="K3251" s="3" t="n">
        <f aca="false">F3251/H3251</f>
        <v>5.09607178797587</v>
      </c>
      <c r="L3251" s="3" t="n">
        <f aca="false">G3251/H3251</f>
        <v>1.1183736964919</v>
      </c>
    </row>
    <row r="3252" customFormat="false" ht="13.8" hidden="false" customHeight="false" outlineLevel="0" collapsed="false">
      <c r="A3252" s="0" t="n">
        <v>3</v>
      </c>
      <c r="B3252" s="0" t="n">
        <v>7</v>
      </c>
      <c r="C3252" s="0" t="n">
        <v>10</v>
      </c>
      <c r="D3252" s="0" t="n">
        <v>501</v>
      </c>
      <c r="E3252" s="0" t="n">
        <v>50</v>
      </c>
      <c r="F3252" s="0" t="n">
        <v>1.928653</v>
      </c>
      <c r="G3252" s="0" t="n">
        <v>0.404245</v>
      </c>
      <c r="H3252" s="0" t="n">
        <v>0.366678</v>
      </c>
      <c r="J3252" s="3" t="n">
        <f aca="false">F3252/G3252</f>
        <v>4.77100025974347</v>
      </c>
      <c r="K3252" s="3" t="n">
        <f aca="false">F3252/H3252</f>
        <v>5.25980015163168</v>
      </c>
      <c r="L3252" s="3" t="n">
        <f aca="false">G3252/H3252</f>
        <v>1.10245228783838</v>
      </c>
    </row>
    <row r="3253" customFormat="false" ht="13.8" hidden="false" customHeight="false" outlineLevel="0" collapsed="false">
      <c r="A3253" s="0" t="n">
        <v>3</v>
      </c>
      <c r="B3253" s="0" t="n">
        <v>7</v>
      </c>
      <c r="C3253" s="0" t="n">
        <v>10</v>
      </c>
      <c r="D3253" s="0" t="n">
        <v>501</v>
      </c>
      <c r="E3253" s="0" t="n">
        <v>100</v>
      </c>
      <c r="F3253" s="0" t="n">
        <v>3.861392</v>
      </c>
      <c r="G3253" s="0" t="n">
        <v>0.781282</v>
      </c>
      <c r="H3253" s="0" t="n">
        <v>0.723043</v>
      </c>
      <c r="J3253" s="3" t="n">
        <f aca="false">F3253/G3253</f>
        <v>4.94237932014305</v>
      </c>
      <c r="K3253" s="3" t="n">
        <f aca="false">F3253/H3253</f>
        <v>5.34047352647076</v>
      </c>
      <c r="L3253" s="3" t="n">
        <f aca="false">G3253/H3253</f>
        <v>1.08054707672988</v>
      </c>
    </row>
    <row r="3254" customFormat="false" ht="13.8" hidden="false" customHeight="false" outlineLevel="0" collapsed="false">
      <c r="A3254" s="0" t="n">
        <v>3</v>
      </c>
      <c r="B3254" s="0" t="n">
        <v>7</v>
      </c>
      <c r="C3254" s="0" t="n">
        <v>15</v>
      </c>
      <c r="D3254" s="0" t="n">
        <v>751</v>
      </c>
      <c r="E3254" s="0" t="n">
        <v>1</v>
      </c>
      <c r="F3254" s="0" t="n">
        <v>0.057786</v>
      </c>
      <c r="G3254" s="0" t="n">
        <v>0.058302</v>
      </c>
      <c r="H3254" s="0" t="n">
        <v>0.038723</v>
      </c>
      <c r="J3254" s="3" t="n">
        <f aca="false">F3254/G3254</f>
        <v>0.991149531748482</v>
      </c>
      <c r="K3254" s="3" t="n">
        <f aca="false">F3254/H3254</f>
        <v>1.49229140304212</v>
      </c>
      <c r="L3254" s="3" t="n">
        <f aca="false">G3254/H3254</f>
        <v>1.50561681687886</v>
      </c>
    </row>
    <row r="3255" customFormat="false" ht="13.8" hidden="false" customHeight="false" outlineLevel="0" collapsed="false">
      <c r="A3255" s="0" t="n">
        <v>3</v>
      </c>
      <c r="B3255" s="0" t="n">
        <v>7</v>
      </c>
      <c r="C3255" s="0" t="n">
        <v>15</v>
      </c>
      <c r="D3255" s="0" t="n">
        <v>751</v>
      </c>
      <c r="E3255" s="0" t="n">
        <v>2</v>
      </c>
      <c r="F3255" s="0" t="n">
        <v>0.115629</v>
      </c>
      <c r="G3255" s="0" t="n">
        <v>0.0697</v>
      </c>
      <c r="H3255" s="0" t="n">
        <v>0.049215</v>
      </c>
      <c r="J3255" s="3" t="n">
        <f aca="false">F3255/G3255</f>
        <v>1.65895265423242</v>
      </c>
      <c r="K3255" s="3" t="n">
        <f aca="false">F3255/H3255</f>
        <v>2.34946662602865</v>
      </c>
      <c r="L3255" s="3" t="n">
        <f aca="false">G3255/H3255</f>
        <v>1.41623488773748</v>
      </c>
    </row>
    <row r="3256" customFormat="false" ht="13.8" hidden="false" customHeight="false" outlineLevel="0" collapsed="false">
      <c r="A3256" s="0" t="n">
        <v>3</v>
      </c>
      <c r="B3256" s="0" t="n">
        <v>7</v>
      </c>
      <c r="C3256" s="0" t="n">
        <v>15</v>
      </c>
      <c r="D3256" s="0" t="n">
        <v>751</v>
      </c>
      <c r="E3256" s="0" t="n">
        <v>3</v>
      </c>
      <c r="F3256" s="0" t="n">
        <v>0.17306</v>
      </c>
      <c r="G3256" s="0" t="n">
        <v>0.082017</v>
      </c>
      <c r="H3256" s="0" t="n">
        <v>0.059427</v>
      </c>
      <c r="J3256" s="3" t="n">
        <f aca="false">F3256/G3256</f>
        <v>2.11005035541412</v>
      </c>
      <c r="K3256" s="3" t="n">
        <f aca="false">F3256/H3256</f>
        <v>2.91214431150824</v>
      </c>
      <c r="L3256" s="3" t="n">
        <f aca="false">G3256/H3256</f>
        <v>1.38013024382856</v>
      </c>
    </row>
    <row r="3257" customFormat="false" ht="13.8" hidden="false" customHeight="false" outlineLevel="0" collapsed="false">
      <c r="A3257" s="0" t="n">
        <v>3</v>
      </c>
      <c r="B3257" s="0" t="n">
        <v>7</v>
      </c>
      <c r="C3257" s="0" t="n">
        <v>15</v>
      </c>
      <c r="D3257" s="0" t="n">
        <v>751</v>
      </c>
      <c r="E3257" s="0" t="n">
        <v>4</v>
      </c>
      <c r="F3257" s="0" t="n">
        <v>0.231026</v>
      </c>
      <c r="G3257" s="0" t="n">
        <v>0.093011</v>
      </c>
      <c r="H3257" s="0" t="n">
        <v>0.071112</v>
      </c>
      <c r="J3257" s="3" t="n">
        <f aca="false">F3257/G3257</f>
        <v>2.48385674812657</v>
      </c>
      <c r="K3257" s="3" t="n">
        <f aca="false">F3257/H3257</f>
        <v>3.24876251546856</v>
      </c>
      <c r="L3257" s="3" t="n">
        <f aca="false">G3257/H3257</f>
        <v>1.30795083811452</v>
      </c>
    </row>
    <row r="3258" customFormat="false" ht="13.8" hidden="false" customHeight="false" outlineLevel="0" collapsed="false">
      <c r="A3258" s="0" t="n">
        <v>3</v>
      </c>
      <c r="B3258" s="0" t="n">
        <v>7</v>
      </c>
      <c r="C3258" s="0" t="n">
        <v>15</v>
      </c>
      <c r="D3258" s="0" t="n">
        <v>751</v>
      </c>
      <c r="E3258" s="0" t="n">
        <v>5</v>
      </c>
      <c r="F3258" s="0" t="n">
        <v>0.290171</v>
      </c>
      <c r="G3258" s="0" t="n">
        <v>0.10412</v>
      </c>
      <c r="H3258" s="0" t="n">
        <v>0.080756</v>
      </c>
      <c r="J3258" s="3" t="n">
        <f aca="false">F3258/G3258</f>
        <v>2.7868901267768</v>
      </c>
      <c r="K3258" s="3" t="n">
        <f aca="false">F3258/H3258</f>
        <v>3.59318193075437</v>
      </c>
      <c r="L3258" s="3" t="n">
        <f aca="false">G3258/H3258</f>
        <v>1.28931596413889</v>
      </c>
    </row>
    <row r="3259" customFormat="false" ht="13.8" hidden="false" customHeight="false" outlineLevel="0" collapsed="false">
      <c r="A3259" s="0" t="n">
        <v>3</v>
      </c>
      <c r="B3259" s="0" t="n">
        <v>7</v>
      </c>
      <c r="C3259" s="0" t="n">
        <v>15</v>
      </c>
      <c r="D3259" s="0" t="n">
        <v>751</v>
      </c>
      <c r="E3259" s="0" t="n">
        <v>10</v>
      </c>
      <c r="F3259" s="0" t="n">
        <v>0.57647</v>
      </c>
      <c r="G3259" s="0" t="n">
        <v>0.159474</v>
      </c>
      <c r="H3259" s="0" t="n">
        <v>0.13266</v>
      </c>
      <c r="J3259" s="3" t="n">
        <f aca="false">F3259/G3259</f>
        <v>3.61482122477645</v>
      </c>
      <c r="K3259" s="3" t="n">
        <f aca="false">F3259/H3259</f>
        <v>4.34546962158903</v>
      </c>
      <c r="L3259" s="3" t="n">
        <f aca="false">G3259/H3259</f>
        <v>1.20212573496156</v>
      </c>
    </row>
    <row r="3260" customFormat="false" ht="13.8" hidden="false" customHeight="false" outlineLevel="0" collapsed="false">
      <c r="A3260" s="0" t="n">
        <v>3</v>
      </c>
      <c r="B3260" s="0" t="n">
        <v>7</v>
      </c>
      <c r="C3260" s="0" t="n">
        <v>15</v>
      </c>
      <c r="D3260" s="0" t="n">
        <v>751</v>
      </c>
      <c r="E3260" s="0" t="n">
        <v>15</v>
      </c>
      <c r="F3260" s="0" t="n">
        <v>0.867676</v>
      </c>
      <c r="G3260" s="0" t="n">
        <v>0.214911</v>
      </c>
      <c r="H3260" s="0" t="n">
        <v>0.185345</v>
      </c>
      <c r="J3260" s="3" t="n">
        <f aca="false">F3260/G3260</f>
        <v>4.03737361047131</v>
      </c>
      <c r="K3260" s="3" t="n">
        <f aca="false">F3260/H3260</f>
        <v>4.6814103428741</v>
      </c>
      <c r="L3260" s="3" t="n">
        <f aca="false">G3260/H3260</f>
        <v>1.15951873533141</v>
      </c>
    </row>
    <row r="3261" customFormat="false" ht="13.8" hidden="false" customHeight="false" outlineLevel="0" collapsed="false">
      <c r="A3261" s="0" t="n">
        <v>3</v>
      </c>
      <c r="B3261" s="0" t="n">
        <v>7</v>
      </c>
      <c r="C3261" s="0" t="n">
        <v>15</v>
      </c>
      <c r="D3261" s="0" t="n">
        <v>751</v>
      </c>
      <c r="E3261" s="0" t="n">
        <v>20</v>
      </c>
      <c r="F3261" s="0" t="n">
        <v>1.153928</v>
      </c>
      <c r="G3261" s="0" t="n">
        <v>0.271319</v>
      </c>
      <c r="H3261" s="0" t="n">
        <v>0.236912</v>
      </c>
      <c r="J3261" s="3" t="n">
        <f aca="false">F3261/G3261</f>
        <v>4.2530305654967</v>
      </c>
      <c r="K3261" s="3" t="n">
        <f aca="false">F3261/H3261</f>
        <v>4.87070304585669</v>
      </c>
      <c r="L3261" s="3" t="n">
        <f aca="false">G3261/H3261</f>
        <v>1.14523114067671</v>
      </c>
    </row>
    <row r="3262" customFormat="false" ht="13.8" hidden="false" customHeight="false" outlineLevel="0" collapsed="false">
      <c r="A3262" s="0" t="n">
        <v>3</v>
      </c>
      <c r="B3262" s="0" t="n">
        <v>7</v>
      </c>
      <c r="C3262" s="0" t="n">
        <v>15</v>
      </c>
      <c r="D3262" s="0" t="n">
        <v>751</v>
      </c>
      <c r="E3262" s="0" t="n">
        <v>25</v>
      </c>
      <c r="F3262" s="0" t="n">
        <v>1.44268</v>
      </c>
      <c r="G3262" s="0" t="n">
        <v>0.326146</v>
      </c>
      <c r="H3262" s="0" t="n">
        <v>0.288857</v>
      </c>
      <c r="J3262" s="3" t="n">
        <f aca="false">F3262/G3262</f>
        <v>4.42341773316245</v>
      </c>
      <c r="K3262" s="3" t="n">
        <f aca="false">F3262/H3262</f>
        <v>4.99444361743008</v>
      </c>
      <c r="L3262" s="3" t="n">
        <f aca="false">G3262/H3262</f>
        <v>1.12909155741422</v>
      </c>
    </row>
    <row r="3263" customFormat="false" ht="13.8" hidden="false" customHeight="false" outlineLevel="0" collapsed="false">
      <c r="A3263" s="0" t="n">
        <v>3</v>
      </c>
      <c r="B3263" s="0" t="n">
        <v>7</v>
      </c>
      <c r="C3263" s="0" t="n">
        <v>15</v>
      </c>
      <c r="D3263" s="0" t="n">
        <v>751</v>
      </c>
      <c r="E3263" s="0" t="n">
        <v>30</v>
      </c>
      <c r="F3263" s="0" t="n">
        <v>1.733072</v>
      </c>
      <c r="G3263" s="0" t="n">
        <v>0.381876</v>
      </c>
      <c r="H3263" s="0" t="n">
        <v>0.341036</v>
      </c>
      <c r="J3263" s="3" t="n">
        <f aca="false">F3263/G3263</f>
        <v>4.53831086530706</v>
      </c>
      <c r="K3263" s="3" t="n">
        <f aca="false">F3263/H3263</f>
        <v>5.08178608709931</v>
      </c>
      <c r="L3263" s="3" t="n">
        <f aca="false">G3263/H3263</f>
        <v>1.11975275337501</v>
      </c>
    </row>
    <row r="3264" customFormat="false" ht="13.8" hidden="false" customHeight="false" outlineLevel="0" collapsed="false">
      <c r="A3264" s="0" t="n">
        <v>3</v>
      </c>
      <c r="B3264" s="0" t="n">
        <v>7</v>
      </c>
      <c r="C3264" s="0" t="n">
        <v>15</v>
      </c>
      <c r="D3264" s="0" t="n">
        <v>751</v>
      </c>
      <c r="E3264" s="0" t="n">
        <v>50</v>
      </c>
      <c r="F3264" s="0" t="n">
        <v>2.886619</v>
      </c>
      <c r="G3264" s="0" t="n">
        <v>0.605124</v>
      </c>
      <c r="H3264" s="0" t="n">
        <v>0.550128</v>
      </c>
      <c r="J3264" s="3" t="n">
        <f aca="false">F3264/G3264</f>
        <v>4.77029336136065</v>
      </c>
      <c r="K3264" s="3" t="n">
        <f aca="false">F3264/H3264</f>
        <v>5.24717702062066</v>
      </c>
      <c r="L3264" s="3" t="n">
        <f aca="false">G3264/H3264</f>
        <v>1.09996946165256</v>
      </c>
    </row>
    <row r="3265" customFormat="false" ht="13.8" hidden="false" customHeight="false" outlineLevel="0" collapsed="false">
      <c r="A3265" s="0" t="n">
        <v>3</v>
      </c>
      <c r="B3265" s="0" t="n">
        <v>7</v>
      </c>
      <c r="C3265" s="0" t="n">
        <v>15</v>
      </c>
      <c r="D3265" s="0" t="n">
        <v>751</v>
      </c>
      <c r="E3265" s="0" t="n">
        <v>100</v>
      </c>
      <c r="F3265" s="0" t="n">
        <v>5.774601</v>
      </c>
      <c r="G3265" s="0" t="n">
        <v>1.172088</v>
      </c>
      <c r="H3265" s="0" t="n">
        <v>1.084211</v>
      </c>
      <c r="J3265" s="3" t="n">
        <f aca="false">F3265/G3265</f>
        <v>4.92676403136966</v>
      </c>
      <c r="K3265" s="3" t="n">
        <f aca="false">F3265/H3265</f>
        <v>5.32608597404011</v>
      </c>
      <c r="L3265" s="3" t="n">
        <f aca="false">G3265/H3265</f>
        <v>1.08105156653087</v>
      </c>
    </row>
    <row r="3266" customFormat="false" ht="13.8" hidden="false" customHeight="false" outlineLevel="0" collapsed="false">
      <c r="A3266" s="0" t="n">
        <v>3</v>
      </c>
      <c r="B3266" s="0" t="n">
        <v>7</v>
      </c>
      <c r="C3266" s="0" t="n">
        <v>20</v>
      </c>
      <c r="D3266" s="0" t="n">
        <v>1001</v>
      </c>
      <c r="E3266" s="0" t="n">
        <v>1</v>
      </c>
      <c r="F3266" s="0" t="n">
        <v>0.076837</v>
      </c>
      <c r="G3266" s="0" t="n">
        <v>0.077541</v>
      </c>
      <c r="H3266" s="0" t="n">
        <v>0.051417</v>
      </c>
      <c r="J3266" s="3" t="n">
        <f aca="false">F3266/G3266</f>
        <v>0.990920932152023</v>
      </c>
      <c r="K3266" s="3" t="n">
        <f aca="false">F3266/H3266</f>
        <v>1.49438901530622</v>
      </c>
      <c r="L3266" s="3" t="n">
        <f aca="false">G3266/H3266</f>
        <v>1.50808098488827</v>
      </c>
    </row>
    <row r="3267" customFormat="false" ht="13.8" hidden="false" customHeight="false" outlineLevel="0" collapsed="false">
      <c r="A3267" s="0" t="n">
        <v>3</v>
      </c>
      <c r="B3267" s="0" t="n">
        <v>7</v>
      </c>
      <c r="C3267" s="0" t="n">
        <v>20</v>
      </c>
      <c r="D3267" s="0" t="n">
        <v>1001</v>
      </c>
      <c r="E3267" s="0" t="n">
        <v>2</v>
      </c>
      <c r="F3267" s="0" t="n">
        <v>0.153745</v>
      </c>
      <c r="G3267" s="0" t="n">
        <v>0.09283</v>
      </c>
      <c r="H3267" s="0" t="n">
        <v>0.065333</v>
      </c>
      <c r="J3267" s="3" t="n">
        <f aca="false">F3267/G3267</f>
        <v>1.65619950447054</v>
      </c>
      <c r="K3267" s="3" t="n">
        <f aca="false">F3267/H3267</f>
        <v>2.35325180230511</v>
      </c>
      <c r="L3267" s="3" t="n">
        <f aca="false">G3267/H3267</f>
        <v>1.42087459629896</v>
      </c>
    </row>
    <row r="3268" customFormat="false" ht="13.8" hidden="false" customHeight="false" outlineLevel="0" collapsed="false">
      <c r="A3268" s="0" t="n">
        <v>3</v>
      </c>
      <c r="B3268" s="0" t="n">
        <v>7</v>
      </c>
      <c r="C3268" s="0" t="n">
        <v>20</v>
      </c>
      <c r="D3268" s="0" t="n">
        <v>1001</v>
      </c>
      <c r="E3268" s="0" t="n">
        <v>3</v>
      </c>
      <c r="F3268" s="0" t="n">
        <v>0.231655</v>
      </c>
      <c r="G3268" s="0" t="n">
        <v>0.109714</v>
      </c>
      <c r="H3268" s="0" t="n">
        <v>0.079355</v>
      </c>
      <c r="J3268" s="3" t="n">
        <f aca="false">F3268/G3268</f>
        <v>2.1114443006362</v>
      </c>
      <c r="K3268" s="3" t="n">
        <f aca="false">F3268/H3268</f>
        <v>2.91922374141516</v>
      </c>
      <c r="L3268" s="3" t="n">
        <f aca="false">G3268/H3268</f>
        <v>1.3825719866423</v>
      </c>
    </row>
    <row r="3269" customFormat="false" ht="13.8" hidden="false" customHeight="false" outlineLevel="0" collapsed="false">
      <c r="A3269" s="0" t="n">
        <v>3</v>
      </c>
      <c r="B3269" s="0" t="n">
        <v>7</v>
      </c>
      <c r="C3269" s="0" t="n">
        <v>20</v>
      </c>
      <c r="D3269" s="0" t="n">
        <v>1001</v>
      </c>
      <c r="E3269" s="0" t="n">
        <v>4</v>
      </c>
      <c r="F3269" s="0" t="n">
        <v>0.307201</v>
      </c>
      <c r="G3269" s="0" t="n">
        <v>0.123654</v>
      </c>
      <c r="H3269" s="0" t="n">
        <v>0.093697</v>
      </c>
      <c r="J3269" s="3" t="n">
        <f aca="false">F3269/G3269</f>
        <v>2.48435958400052</v>
      </c>
      <c r="K3269" s="3" t="n">
        <f aca="false">F3269/H3269</f>
        <v>3.27866420483046</v>
      </c>
      <c r="L3269" s="3" t="n">
        <f aca="false">G3269/H3269</f>
        <v>1.31972208288419</v>
      </c>
    </row>
    <row r="3270" customFormat="false" ht="13.8" hidden="false" customHeight="false" outlineLevel="0" collapsed="false">
      <c r="A3270" s="0" t="n">
        <v>3</v>
      </c>
      <c r="B3270" s="0" t="n">
        <v>7</v>
      </c>
      <c r="C3270" s="0" t="n">
        <v>20</v>
      </c>
      <c r="D3270" s="0" t="n">
        <v>1001</v>
      </c>
      <c r="E3270" s="0" t="n">
        <v>5</v>
      </c>
      <c r="F3270" s="0" t="n">
        <v>0.385134</v>
      </c>
      <c r="G3270" s="0" t="n">
        <v>0.138636</v>
      </c>
      <c r="H3270" s="0" t="n">
        <v>0.107434</v>
      </c>
      <c r="J3270" s="3" t="n">
        <f aca="false">F3270/G3270</f>
        <v>2.77802302432269</v>
      </c>
      <c r="K3270" s="3" t="n">
        <f aca="false">F3270/H3270</f>
        <v>3.58484278719958</v>
      </c>
      <c r="L3270" s="3" t="n">
        <f aca="false">G3270/H3270</f>
        <v>1.29042947297876</v>
      </c>
    </row>
    <row r="3271" customFormat="false" ht="13.8" hidden="false" customHeight="false" outlineLevel="0" collapsed="false">
      <c r="A3271" s="0" t="n">
        <v>3</v>
      </c>
      <c r="B3271" s="0" t="n">
        <v>7</v>
      </c>
      <c r="C3271" s="0" t="n">
        <v>20</v>
      </c>
      <c r="D3271" s="0" t="n">
        <v>1001</v>
      </c>
      <c r="E3271" s="0" t="n">
        <v>10</v>
      </c>
      <c r="F3271" s="0" t="n">
        <v>0.769454</v>
      </c>
      <c r="G3271" s="0" t="n">
        <v>0.213286</v>
      </c>
      <c r="H3271" s="0" t="n">
        <v>0.177262</v>
      </c>
      <c r="J3271" s="3" t="n">
        <f aca="false">F3271/G3271</f>
        <v>3.60761606481438</v>
      </c>
      <c r="K3271" s="3" t="n">
        <f aca="false">F3271/H3271</f>
        <v>4.34077241597184</v>
      </c>
      <c r="L3271" s="3" t="n">
        <f aca="false">G3271/H3271</f>
        <v>1.20322460538638</v>
      </c>
    </row>
    <row r="3272" customFormat="false" ht="13.8" hidden="false" customHeight="false" outlineLevel="0" collapsed="false">
      <c r="A3272" s="0" t="n">
        <v>3</v>
      </c>
      <c r="B3272" s="0" t="n">
        <v>7</v>
      </c>
      <c r="C3272" s="0" t="n">
        <v>20</v>
      </c>
      <c r="D3272" s="0" t="n">
        <v>1001</v>
      </c>
      <c r="E3272" s="0" t="n">
        <v>15</v>
      </c>
      <c r="F3272" s="0" t="n">
        <v>1.155537</v>
      </c>
      <c r="G3272" s="0" t="n">
        <v>0.286654</v>
      </c>
      <c r="H3272" s="0" t="n">
        <v>0.246389</v>
      </c>
      <c r="J3272" s="3" t="n">
        <f aca="false">F3272/G3272</f>
        <v>4.03112114256211</v>
      </c>
      <c r="K3272" s="3" t="n">
        <f aca="false">F3272/H3272</f>
        <v>4.68988875315051</v>
      </c>
      <c r="L3272" s="3" t="n">
        <f aca="false">G3272/H3272</f>
        <v>1.16342044490623</v>
      </c>
    </row>
    <row r="3273" customFormat="false" ht="13.8" hidden="false" customHeight="false" outlineLevel="0" collapsed="false">
      <c r="A3273" s="0" t="n">
        <v>3</v>
      </c>
      <c r="B3273" s="0" t="n">
        <v>7</v>
      </c>
      <c r="C3273" s="0" t="n">
        <v>20</v>
      </c>
      <c r="D3273" s="0" t="n">
        <v>1001</v>
      </c>
      <c r="E3273" s="0" t="n">
        <v>20</v>
      </c>
      <c r="F3273" s="0" t="n">
        <v>1.538878</v>
      </c>
      <c r="G3273" s="0" t="n">
        <v>0.362643</v>
      </c>
      <c r="H3273" s="0" t="n">
        <v>0.316376</v>
      </c>
      <c r="J3273" s="3" t="n">
        <f aca="false">F3273/G3273</f>
        <v>4.24350669942616</v>
      </c>
      <c r="K3273" s="3" t="n">
        <f aca="false">F3273/H3273</f>
        <v>4.86407944976863</v>
      </c>
      <c r="L3273" s="3" t="n">
        <f aca="false">G3273/H3273</f>
        <v>1.14624054921992</v>
      </c>
    </row>
    <row r="3274" customFormat="false" ht="13.8" hidden="false" customHeight="false" outlineLevel="0" collapsed="false">
      <c r="A3274" s="0" t="n">
        <v>3</v>
      </c>
      <c r="B3274" s="0" t="n">
        <v>7</v>
      </c>
      <c r="C3274" s="0" t="n">
        <v>20</v>
      </c>
      <c r="D3274" s="0" t="n">
        <v>1001</v>
      </c>
      <c r="E3274" s="0" t="n">
        <v>25</v>
      </c>
      <c r="F3274" s="0" t="n">
        <v>1.924964</v>
      </c>
      <c r="G3274" s="0" t="n">
        <v>0.435524</v>
      </c>
      <c r="H3274" s="0" t="n">
        <v>0.385718</v>
      </c>
      <c r="J3274" s="3" t="n">
        <f aca="false">F3274/G3274</f>
        <v>4.41988041990797</v>
      </c>
      <c r="K3274" s="3" t="n">
        <f aca="false">F3274/H3274</f>
        <v>4.99059934978404</v>
      </c>
      <c r="L3274" s="3" t="n">
        <f aca="false">G3274/H3274</f>
        <v>1.12912542323667</v>
      </c>
    </row>
    <row r="3275" customFormat="false" ht="13.8" hidden="false" customHeight="false" outlineLevel="0" collapsed="false">
      <c r="A3275" s="0" t="n">
        <v>3</v>
      </c>
      <c r="B3275" s="0" t="n">
        <v>7</v>
      </c>
      <c r="C3275" s="0" t="n">
        <v>20</v>
      </c>
      <c r="D3275" s="0" t="n">
        <v>1001</v>
      </c>
      <c r="E3275" s="0" t="n">
        <v>30</v>
      </c>
      <c r="F3275" s="0" t="n">
        <v>2.309505</v>
      </c>
      <c r="G3275" s="0" t="n">
        <v>0.508831</v>
      </c>
      <c r="H3275" s="0" t="n">
        <v>0.456086</v>
      </c>
      <c r="J3275" s="3" t="n">
        <f aca="false">F3275/G3275</f>
        <v>4.53884492100521</v>
      </c>
      <c r="K3275" s="3" t="n">
        <f aca="false">F3275/H3275</f>
        <v>5.06374894208548</v>
      </c>
      <c r="L3275" s="3" t="n">
        <f aca="false">G3275/H3275</f>
        <v>1.11564704902146</v>
      </c>
    </row>
    <row r="3276" customFormat="false" ht="13.8" hidden="false" customHeight="false" outlineLevel="0" collapsed="false">
      <c r="A3276" s="0" t="n">
        <v>3</v>
      </c>
      <c r="B3276" s="0" t="n">
        <v>7</v>
      </c>
      <c r="C3276" s="0" t="n">
        <v>20</v>
      </c>
      <c r="D3276" s="0" t="n">
        <v>1001</v>
      </c>
      <c r="E3276" s="0" t="n">
        <v>50</v>
      </c>
      <c r="F3276" s="0" t="n">
        <v>3.850325</v>
      </c>
      <c r="G3276" s="0" t="n">
        <v>0.805402</v>
      </c>
      <c r="H3276" s="0" t="n">
        <v>0.734658</v>
      </c>
      <c r="J3276" s="3" t="n">
        <f aca="false">F3276/G3276</f>
        <v>4.78062507915302</v>
      </c>
      <c r="K3276" s="3" t="n">
        <f aca="false">F3276/H3276</f>
        <v>5.24097607322046</v>
      </c>
      <c r="L3276" s="3" t="n">
        <f aca="false">G3276/H3276</f>
        <v>1.09629514685745</v>
      </c>
    </row>
    <row r="3277" customFormat="false" ht="13.8" hidden="false" customHeight="false" outlineLevel="0" collapsed="false">
      <c r="A3277" s="0" t="n">
        <v>3</v>
      </c>
      <c r="B3277" s="0" t="n">
        <v>7</v>
      </c>
      <c r="C3277" s="0" t="n">
        <v>20</v>
      </c>
      <c r="D3277" s="0" t="n">
        <v>1001</v>
      </c>
      <c r="E3277" s="0" t="n">
        <v>100</v>
      </c>
      <c r="F3277" s="0" t="n">
        <v>7.736969</v>
      </c>
      <c r="G3277" s="0" t="n">
        <v>1.561396</v>
      </c>
      <c r="H3277" s="0" t="n">
        <v>1.441568</v>
      </c>
      <c r="J3277" s="3" t="n">
        <f aca="false">F3277/G3277</f>
        <v>4.95516127875312</v>
      </c>
      <c r="K3277" s="3" t="n">
        <f aca="false">F3277/H3277</f>
        <v>5.36705101667074</v>
      </c>
      <c r="L3277" s="3" t="n">
        <f aca="false">G3277/H3277</f>
        <v>1.08312337676752</v>
      </c>
    </row>
    <row r="3278" customFormat="false" ht="13.8" hidden="false" customHeight="false" outlineLevel="0" collapsed="false">
      <c r="A3278" s="0" t="n">
        <v>3</v>
      </c>
      <c r="B3278" s="0" t="n">
        <v>7</v>
      </c>
      <c r="C3278" s="0" t="n">
        <v>25</v>
      </c>
      <c r="D3278" s="0" t="n">
        <v>1251</v>
      </c>
      <c r="E3278" s="0" t="n">
        <v>1</v>
      </c>
      <c r="F3278" s="0" t="n">
        <v>0.09638</v>
      </c>
      <c r="G3278" s="0" t="n">
        <v>0.097581</v>
      </c>
      <c r="H3278" s="0" t="n">
        <v>0.064598</v>
      </c>
      <c r="J3278" s="3" t="n">
        <f aca="false">F3278/G3278</f>
        <v>0.987692276160318</v>
      </c>
      <c r="K3278" s="3" t="n">
        <f aca="false">F3278/H3278</f>
        <v>1.49199665624323</v>
      </c>
      <c r="L3278" s="3" t="n">
        <f aca="false">G3278/H3278</f>
        <v>1.51058856311341</v>
      </c>
    </row>
    <row r="3279" customFormat="false" ht="13.8" hidden="false" customHeight="false" outlineLevel="0" collapsed="false">
      <c r="A3279" s="0" t="n">
        <v>3</v>
      </c>
      <c r="B3279" s="0" t="n">
        <v>7</v>
      </c>
      <c r="C3279" s="0" t="n">
        <v>25</v>
      </c>
      <c r="D3279" s="0" t="n">
        <v>1251</v>
      </c>
      <c r="E3279" s="0" t="n">
        <v>2</v>
      </c>
      <c r="F3279" s="0" t="n">
        <v>0.191962</v>
      </c>
      <c r="G3279" s="0" t="n">
        <v>0.116877</v>
      </c>
      <c r="H3279" s="0" t="n">
        <v>0.081632</v>
      </c>
      <c r="J3279" s="3" t="n">
        <f aca="false">F3279/G3279</f>
        <v>1.64242750926187</v>
      </c>
      <c r="K3279" s="3" t="n">
        <f aca="false">F3279/H3279</f>
        <v>2.3515533124265</v>
      </c>
      <c r="L3279" s="3" t="n">
        <f aca="false">G3279/H3279</f>
        <v>1.43175470403763</v>
      </c>
    </row>
    <row r="3280" customFormat="false" ht="13.8" hidden="false" customHeight="false" outlineLevel="0" collapsed="false">
      <c r="A3280" s="0" t="n">
        <v>3</v>
      </c>
      <c r="B3280" s="0" t="n">
        <v>7</v>
      </c>
      <c r="C3280" s="0" t="n">
        <v>25</v>
      </c>
      <c r="D3280" s="0" t="n">
        <v>1251</v>
      </c>
      <c r="E3280" s="0" t="n">
        <v>3</v>
      </c>
      <c r="F3280" s="0" t="n">
        <v>0.288056</v>
      </c>
      <c r="G3280" s="0" t="n">
        <v>0.136884</v>
      </c>
      <c r="H3280" s="0" t="n">
        <v>0.098802</v>
      </c>
      <c r="J3280" s="3" t="n">
        <f aca="false">F3280/G3280</f>
        <v>2.10438035124631</v>
      </c>
      <c r="K3280" s="3" t="n">
        <f aca="false">F3280/H3280</f>
        <v>2.91548754073804</v>
      </c>
      <c r="L3280" s="3" t="n">
        <f aca="false">G3280/H3280</f>
        <v>1.38543754175017</v>
      </c>
    </row>
    <row r="3281" customFormat="false" ht="13.8" hidden="false" customHeight="false" outlineLevel="0" collapsed="false">
      <c r="A3281" s="0" t="n">
        <v>3</v>
      </c>
      <c r="B3281" s="0" t="n">
        <v>7</v>
      </c>
      <c r="C3281" s="0" t="n">
        <v>25</v>
      </c>
      <c r="D3281" s="0" t="n">
        <v>1251</v>
      </c>
      <c r="E3281" s="0" t="n">
        <v>4</v>
      </c>
      <c r="F3281" s="0" t="n">
        <v>0.389092</v>
      </c>
      <c r="G3281" s="0" t="n">
        <v>0.15761</v>
      </c>
      <c r="H3281" s="0" t="n">
        <v>0.119096</v>
      </c>
      <c r="J3281" s="3" t="n">
        <f aca="false">F3281/G3281</f>
        <v>2.46870122454159</v>
      </c>
      <c r="K3281" s="3" t="n">
        <f aca="false">F3281/H3281</f>
        <v>3.26704507288238</v>
      </c>
      <c r="L3281" s="3" t="n">
        <f aca="false">G3281/H3281</f>
        <v>1.32338617585813</v>
      </c>
    </row>
    <row r="3282" customFormat="false" ht="13.8" hidden="false" customHeight="false" outlineLevel="0" collapsed="false">
      <c r="A3282" s="0" t="n">
        <v>3</v>
      </c>
      <c r="B3282" s="0" t="n">
        <v>7</v>
      </c>
      <c r="C3282" s="0" t="n">
        <v>25</v>
      </c>
      <c r="D3282" s="0" t="n">
        <v>1251</v>
      </c>
      <c r="E3282" s="0" t="n">
        <v>5</v>
      </c>
      <c r="F3282" s="0" t="n">
        <v>0.480173</v>
      </c>
      <c r="G3282" s="0" t="n">
        <v>0.174225</v>
      </c>
      <c r="H3282" s="0" t="n">
        <v>0.134112</v>
      </c>
      <c r="J3282" s="3" t="n">
        <f aca="false">F3282/G3282</f>
        <v>2.75605108336921</v>
      </c>
      <c r="K3282" s="3" t="n">
        <f aca="false">F3282/H3282</f>
        <v>3.58038803388213</v>
      </c>
      <c r="L3282" s="3" t="n">
        <f aca="false">G3282/H3282</f>
        <v>1.29910075161059</v>
      </c>
    </row>
    <row r="3283" customFormat="false" ht="13.8" hidden="false" customHeight="false" outlineLevel="0" collapsed="false">
      <c r="A3283" s="0" t="n">
        <v>3</v>
      </c>
      <c r="B3283" s="0" t="n">
        <v>7</v>
      </c>
      <c r="C3283" s="0" t="n">
        <v>25</v>
      </c>
      <c r="D3283" s="0" t="n">
        <v>1251</v>
      </c>
      <c r="E3283" s="0" t="n">
        <v>10</v>
      </c>
      <c r="F3283" s="0" t="n">
        <v>0.96688</v>
      </c>
      <c r="G3283" s="0" t="n">
        <v>0.267029</v>
      </c>
      <c r="H3283" s="0" t="n">
        <v>0.221144</v>
      </c>
      <c r="J3283" s="3" t="n">
        <f aca="false">F3283/G3283</f>
        <v>3.62088012912455</v>
      </c>
      <c r="K3283" s="3" t="n">
        <f aca="false">F3283/H3283</f>
        <v>4.37217378721557</v>
      </c>
      <c r="L3283" s="3" t="n">
        <f aca="false">G3283/H3283</f>
        <v>1.20748923778172</v>
      </c>
    </row>
    <row r="3284" customFormat="false" ht="13.8" hidden="false" customHeight="false" outlineLevel="0" collapsed="false">
      <c r="A3284" s="0" t="n">
        <v>3</v>
      </c>
      <c r="B3284" s="0" t="n">
        <v>7</v>
      </c>
      <c r="C3284" s="0" t="n">
        <v>25</v>
      </c>
      <c r="D3284" s="0" t="n">
        <v>1251</v>
      </c>
      <c r="E3284" s="0" t="n">
        <v>15</v>
      </c>
      <c r="F3284" s="0" t="n">
        <v>1.451823</v>
      </c>
      <c r="G3284" s="0" t="n">
        <v>0.362197</v>
      </c>
      <c r="H3284" s="0" t="n">
        <v>0.311725</v>
      </c>
      <c r="J3284" s="3" t="n">
        <f aca="false">F3284/G3284</f>
        <v>4.00837941783063</v>
      </c>
      <c r="K3284" s="3" t="n">
        <f aca="false">F3284/H3284</f>
        <v>4.65738391210201</v>
      </c>
      <c r="L3284" s="3" t="n">
        <f aca="false">G3284/H3284</f>
        <v>1.16191194161521</v>
      </c>
    </row>
    <row r="3285" customFormat="false" ht="13.8" hidden="false" customHeight="false" outlineLevel="0" collapsed="false">
      <c r="A3285" s="0" t="n">
        <v>3</v>
      </c>
      <c r="B3285" s="0" t="n">
        <v>7</v>
      </c>
      <c r="C3285" s="0" t="n">
        <v>25</v>
      </c>
      <c r="D3285" s="0" t="n">
        <v>1251</v>
      </c>
      <c r="E3285" s="0" t="n">
        <v>20</v>
      </c>
      <c r="F3285" s="0" t="n">
        <v>1.923146</v>
      </c>
      <c r="G3285" s="0" t="n">
        <v>0.451587</v>
      </c>
      <c r="H3285" s="0" t="n">
        <v>0.398693</v>
      </c>
      <c r="J3285" s="3" t="n">
        <f aca="false">F3285/G3285</f>
        <v>4.25863897764993</v>
      </c>
      <c r="K3285" s="3" t="n">
        <f aca="false">F3285/H3285</f>
        <v>4.82362619860394</v>
      </c>
      <c r="L3285" s="3" t="n">
        <f aca="false">G3285/H3285</f>
        <v>1.13266849430514</v>
      </c>
    </row>
    <row r="3286" customFormat="false" ht="13.8" hidden="false" customHeight="false" outlineLevel="0" collapsed="false">
      <c r="A3286" s="0" t="n">
        <v>3</v>
      </c>
      <c r="B3286" s="0" t="n">
        <v>7</v>
      </c>
      <c r="C3286" s="0" t="n">
        <v>25</v>
      </c>
      <c r="D3286" s="0" t="n">
        <v>1251</v>
      </c>
      <c r="E3286" s="0" t="n">
        <v>25</v>
      </c>
      <c r="F3286" s="0" t="n">
        <v>2.416213</v>
      </c>
      <c r="G3286" s="0" t="n">
        <v>0.547339</v>
      </c>
      <c r="H3286" s="0" t="n">
        <v>0.486825</v>
      </c>
      <c r="J3286" s="3" t="n">
        <f aca="false">F3286/G3286</f>
        <v>4.41447256636198</v>
      </c>
      <c r="K3286" s="3" t="n">
        <f aca="false">F3286/H3286</f>
        <v>4.96320649103887</v>
      </c>
      <c r="L3286" s="3" t="n">
        <f aca="false">G3286/H3286</f>
        <v>1.12430339444359</v>
      </c>
    </row>
    <row r="3287" customFormat="false" ht="13.8" hidden="false" customHeight="false" outlineLevel="0" collapsed="false">
      <c r="A3287" s="0" t="n">
        <v>3</v>
      </c>
      <c r="B3287" s="0" t="n">
        <v>7</v>
      </c>
      <c r="C3287" s="0" t="n">
        <v>25</v>
      </c>
      <c r="D3287" s="0" t="n">
        <v>1251</v>
      </c>
      <c r="E3287" s="0" t="n">
        <v>30</v>
      </c>
      <c r="F3287" s="0" t="n">
        <v>2.894377</v>
      </c>
      <c r="G3287" s="0" t="n">
        <v>0.637253</v>
      </c>
      <c r="H3287" s="0" t="n">
        <v>0.569431</v>
      </c>
      <c r="J3287" s="3" t="n">
        <f aca="false">F3287/G3287</f>
        <v>4.54195900215456</v>
      </c>
      <c r="K3287" s="3" t="n">
        <f aca="false">F3287/H3287</f>
        <v>5.08292839694362</v>
      </c>
      <c r="L3287" s="3" t="n">
        <f aca="false">G3287/H3287</f>
        <v>1.1191048608172</v>
      </c>
    </row>
    <row r="3288" customFormat="false" ht="13.8" hidden="false" customHeight="false" outlineLevel="0" collapsed="false">
      <c r="A3288" s="0" t="n">
        <v>3</v>
      </c>
      <c r="B3288" s="0" t="n">
        <v>7</v>
      </c>
      <c r="C3288" s="0" t="n">
        <v>25</v>
      </c>
      <c r="D3288" s="0" t="n">
        <v>1251</v>
      </c>
      <c r="E3288" s="0" t="n">
        <v>50</v>
      </c>
      <c r="F3288" s="0" t="n">
        <v>4.828161</v>
      </c>
      <c r="G3288" s="0" t="n">
        <v>1.011936</v>
      </c>
      <c r="H3288" s="0" t="n">
        <v>0.919294</v>
      </c>
      <c r="J3288" s="3" t="n">
        <f aca="false">F3288/G3288</f>
        <v>4.77121181576701</v>
      </c>
      <c r="K3288" s="3" t="n">
        <f aca="false">F3288/H3288</f>
        <v>5.25203145022158</v>
      </c>
      <c r="L3288" s="3" t="n">
        <f aca="false">G3288/H3288</f>
        <v>1.10077516006849</v>
      </c>
    </row>
    <row r="3289" customFormat="false" ht="13.8" hidden="false" customHeight="false" outlineLevel="0" collapsed="false">
      <c r="A3289" s="0" t="n">
        <v>3</v>
      </c>
      <c r="B3289" s="0" t="n">
        <v>7</v>
      </c>
      <c r="C3289" s="0" t="n">
        <v>25</v>
      </c>
      <c r="D3289" s="0" t="n">
        <v>1251</v>
      </c>
      <c r="E3289" s="0" t="n">
        <v>100</v>
      </c>
      <c r="F3289" s="0" t="n">
        <v>9.639455</v>
      </c>
      <c r="G3289" s="0" t="n">
        <v>1.959822</v>
      </c>
      <c r="H3289" s="0" t="n">
        <v>1.814922</v>
      </c>
      <c r="J3289" s="3" t="n">
        <f aca="false">F3289/G3289</f>
        <v>4.91853596908291</v>
      </c>
      <c r="K3289" s="3" t="n">
        <f aca="false">F3289/H3289</f>
        <v>5.31122274125279</v>
      </c>
      <c r="L3289" s="3" t="n">
        <f aca="false">G3289/H3289</f>
        <v>1.07983814180444</v>
      </c>
    </row>
    <row r="3290" customFormat="false" ht="13.8" hidden="false" customHeight="false" outlineLevel="0" collapsed="false">
      <c r="A3290" s="0" t="n">
        <v>3</v>
      </c>
      <c r="B3290" s="0" t="n">
        <v>7</v>
      </c>
      <c r="C3290" s="0" t="n">
        <v>30</v>
      </c>
      <c r="D3290" s="0" t="n">
        <v>1501</v>
      </c>
      <c r="E3290" s="0" t="n">
        <v>1</v>
      </c>
      <c r="F3290" s="0" t="n">
        <v>0.115135</v>
      </c>
      <c r="G3290" s="0" t="n">
        <v>0.116983</v>
      </c>
      <c r="H3290" s="0" t="n">
        <v>0.077108</v>
      </c>
      <c r="J3290" s="3" t="n">
        <f aca="false">F3290/G3290</f>
        <v>0.984202832890249</v>
      </c>
      <c r="K3290" s="3" t="n">
        <f aca="false">F3290/H3290</f>
        <v>1.49316543030555</v>
      </c>
      <c r="L3290" s="3" t="n">
        <f aca="false">G3290/H3290</f>
        <v>1.51713181511646</v>
      </c>
    </row>
    <row r="3291" customFormat="false" ht="13.8" hidden="false" customHeight="false" outlineLevel="0" collapsed="false">
      <c r="A3291" s="0" t="n">
        <v>3</v>
      </c>
      <c r="B3291" s="0" t="n">
        <v>7</v>
      </c>
      <c r="C3291" s="0" t="n">
        <v>30</v>
      </c>
      <c r="D3291" s="0" t="n">
        <v>1501</v>
      </c>
      <c r="E3291" s="0" t="n">
        <v>2</v>
      </c>
      <c r="F3291" s="0" t="n">
        <v>0.231704</v>
      </c>
      <c r="G3291" s="0" t="n">
        <v>0.139735</v>
      </c>
      <c r="H3291" s="0" t="n">
        <v>0.098061</v>
      </c>
      <c r="J3291" s="3" t="n">
        <f aca="false">F3291/G3291</f>
        <v>1.65816724514259</v>
      </c>
      <c r="K3291" s="3" t="n">
        <f aca="false">F3291/H3291</f>
        <v>2.36285577344714</v>
      </c>
      <c r="L3291" s="3" t="n">
        <f aca="false">G3291/H3291</f>
        <v>1.42498036936193</v>
      </c>
    </row>
    <row r="3292" customFormat="false" ht="13.8" hidden="false" customHeight="false" outlineLevel="0" collapsed="false">
      <c r="A3292" s="0" t="n">
        <v>3</v>
      </c>
      <c r="B3292" s="0" t="n">
        <v>7</v>
      </c>
      <c r="C3292" s="0" t="n">
        <v>30</v>
      </c>
      <c r="D3292" s="0" t="n">
        <v>1501</v>
      </c>
      <c r="E3292" s="0" t="n">
        <v>3</v>
      </c>
      <c r="F3292" s="0" t="n">
        <v>0.346299</v>
      </c>
      <c r="G3292" s="0" t="n">
        <v>0.165217</v>
      </c>
      <c r="H3292" s="0" t="n">
        <v>0.11974</v>
      </c>
      <c r="J3292" s="3" t="n">
        <f aca="false">F3292/G3292</f>
        <v>2.09602522742817</v>
      </c>
      <c r="K3292" s="3" t="n">
        <f aca="false">F3292/H3292</f>
        <v>2.89209119759479</v>
      </c>
      <c r="L3292" s="3" t="n">
        <f aca="false">G3292/H3292</f>
        <v>1.37979789544012</v>
      </c>
    </row>
    <row r="3293" customFormat="false" ht="13.8" hidden="false" customHeight="false" outlineLevel="0" collapsed="false">
      <c r="A3293" s="0" t="n">
        <v>3</v>
      </c>
      <c r="B3293" s="0" t="n">
        <v>7</v>
      </c>
      <c r="C3293" s="0" t="n">
        <v>30</v>
      </c>
      <c r="D3293" s="0" t="n">
        <v>1501</v>
      </c>
      <c r="E3293" s="0" t="n">
        <v>4</v>
      </c>
      <c r="F3293" s="0" t="n">
        <v>0.460833</v>
      </c>
      <c r="G3293" s="0" t="n">
        <v>0.185689</v>
      </c>
      <c r="H3293" s="0" t="n">
        <v>0.140588</v>
      </c>
      <c r="J3293" s="3" t="n">
        <f aca="false">F3293/G3293</f>
        <v>2.48174636085067</v>
      </c>
      <c r="K3293" s="3" t="n">
        <f aca="false">F3293/H3293</f>
        <v>3.27789711781944</v>
      </c>
      <c r="L3293" s="3" t="n">
        <f aca="false">G3293/H3293</f>
        <v>1.32080262895838</v>
      </c>
    </row>
    <row r="3294" customFormat="false" ht="13.8" hidden="false" customHeight="false" outlineLevel="0" collapsed="false">
      <c r="A3294" s="0" t="n">
        <v>3</v>
      </c>
      <c r="B3294" s="0" t="n">
        <v>7</v>
      </c>
      <c r="C3294" s="0" t="n">
        <v>30</v>
      </c>
      <c r="D3294" s="0" t="n">
        <v>1501</v>
      </c>
      <c r="E3294" s="0" t="n">
        <v>5</v>
      </c>
      <c r="F3294" s="0" t="n">
        <v>0.576079</v>
      </c>
      <c r="G3294" s="0" t="n">
        <v>0.208142</v>
      </c>
      <c r="H3294" s="0" t="n">
        <v>0.160925</v>
      </c>
      <c r="J3294" s="3" t="n">
        <f aca="false">F3294/G3294</f>
        <v>2.76772107503531</v>
      </c>
      <c r="K3294" s="3" t="n">
        <f aca="false">F3294/H3294</f>
        <v>3.57979804256641</v>
      </c>
      <c r="L3294" s="3" t="n">
        <f aca="false">G3294/H3294</f>
        <v>1.29340997359018</v>
      </c>
    </row>
    <row r="3295" customFormat="false" ht="13.8" hidden="false" customHeight="false" outlineLevel="0" collapsed="false">
      <c r="A3295" s="0" t="n">
        <v>3</v>
      </c>
      <c r="B3295" s="0" t="n">
        <v>7</v>
      </c>
      <c r="C3295" s="0" t="n">
        <v>30</v>
      </c>
      <c r="D3295" s="0" t="n">
        <v>1501</v>
      </c>
      <c r="E3295" s="0" t="n">
        <v>10</v>
      </c>
      <c r="F3295" s="0" t="n">
        <v>1.152794</v>
      </c>
      <c r="G3295" s="0" t="n">
        <v>0.319766</v>
      </c>
      <c r="H3295" s="0" t="n">
        <v>0.265609</v>
      </c>
      <c r="J3295" s="3" t="n">
        <f aca="false">F3295/G3295</f>
        <v>3.60511749216615</v>
      </c>
      <c r="K3295" s="3" t="n">
        <f aca="false">F3295/H3295</f>
        <v>4.34019178566991</v>
      </c>
      <c r="L3295" s="3" t="n">
        <f aca="false">G3295/H3295</f>
        <v>1.20389745829396</v>
      </c>
    </row>
    <row r="3296" customFormat="false" ht="13.8" hidden="false" customHeight="false" outlineLevel="0" collapsed="false">
      <c r="A3296" s="0" t="n">
        <v>3</v>
      </c>
      <c r="B3296" s="0" t="n">
        <v>7</v>
      </c>
      <c r="C3296" s="0" t="n">
        <v>30</v>
      </c>
      <c r="D3296" s="0" t="n">
        <v>1501</v>
      </c>
      <c r="E3296" s="0" t="n">
        <v>15</v>
      </c>
      <c r="F3296" s="0" t="n">
        <v>1.729421</v>
      </c>
      <c r="G3296" s="0" t="n">
        <v>0.430953</v>
      </c>
      <c r="H3296" s="0" t="n">
        <v>0.369726</v>
      </c>
      <c r="J3296" s="3" t="n">
        <f aca="false">F3296/G3296</f>
        <v>4.01301534041995</v>
      </c>
      <c r="K3296" s="3" t="n">
        <f aca="false">F3296/H3296</f>
        <v>4.67757474454055</v>
      </c>
      <c r="L3296" s="3" t="n">
        <f aca="false">G3296/H3296</f>
        <v>1.16560101264179</v>
      </c>
    </row>
    <row r="3297" customFormat="false" ht="13.8" hidden="false" customHeight="false" outlineLevel="0" collapsed="false">
      <c r="A3297" s="0" t="n">
        <v>3</v>
      </c>
      <c r="B3297" s="0" t="n">
        <v>7</v>
      </c>
      <c r="C3297" s="0" t="n">
        <v>30</v>
      </c>
      <c r="D3297" s="0" t="n">
        <v>1501</v>
      </c>
      <c r="E3297" s="0" t="n">
        <v>20</v>
      </c>
      <c r="F3297" s="0" t="n">
        <v>2.304405</v>
      </c>
      <c r="G3297" s="0" t="n">
        <v>0.541574</v>
      </c>
      <c r="H3297" s="0" t="n">
        <v>0.473898</v>
      </c>
      <c r="J3297" s="3" t="n">
        <f aca="false">F3297/G3297</f>
        <v>4.25501408856407</v>
      </c>
      <c r="K3297" s="3" t="n">
        <f aca="false">F3297/H3297</f>
        <v>4.86266031930922</v>
      </c>
      <c r="L3297" s="3" t="n">
        <f aca="false">G3297/H3297</f>
        <v>1.14280710195021</v>
      </c>
    </row>
    <row r="3298" customFormat="false" ht="13.8" hidden="false" customHeight="false" outlineLevel="0" collapsed="false">
      <c r="A3298" s="0" t="n">
        <v>3</v>
      </c>
      <c r="B3298" s="0" t="n">
        <v>7</v>
      </c>
      <c r="C3298" s="0" t="n">
        <v>30</v>
      </c>
      <c r="D3298" s="0" t="n">
        <v>1501</v>
      </c>
      <c r="E3298" s="0" t="n">
        <v>25</v>
      </c>
      <c r="F3298" s="0" t="n">
        <v>2.879713</v>
      </c>
      <c r="G3298" s="0" t="n">
        <v>0.652593</v>
      </c>
      <c r="H3298" s="0" t="n">
        <v>0.577169</v>
      </c>
      <c r="J3298" s="3" t="n">
        <f aca="false">F3298/G3298</f>
        <v>4.41272431668743</v>
      </c>
      <c r="K3298" s="3" t="n">
        <f aca="false">F3298/H3298</f>
        <v>4.98937572877268</v>
      </c>
      <c r="L3298" s="3" t="n">
        <f aca="false">G3298/H3298</f>
        <v>1.13067922913393</v>
      </c>
    </row>
    <row r="3299" customFormat="false" ht="13.8" hidden="false" customHeight="false" outlineLevel="0" collapsed="false">
      <c r="A3299" s="0" t="n">
        <v>3</v>
      </c>
      <c r="B3299" s="0" t="n">
        <v>7</v>
      </c>
      <c r="C3299" s="0" t="n">
        <v>30</v>
      </c>
      <c r="D3299" s="0" t="n">
        <v>1501</v>
      </c>
      <c r="E3299" s="0" t="n">
        <v>30</v>
      </c>
      <c r="F3299" s="0" t="n">
        <v>3.458314</v>
      </c>
      <c r="G3299" s="0" t="n">
        <v>0.763444</v>
      </c>
      <c r="H3299" s="0" t="n">
        <v>0.682324</v>
      </c>
      <c r="J3299" s="3" t="n">
        <f aca="false">F3299/G3299</f>
        <v>4.52988562356899</v>
      </c>
      <c r="K3299" s="3" t="n">
        <f aca="false">F3299/H3299</f>
        <v>5.0684337646045</v>
      </c>
      <c r="L3299" s="3" t="n">
        <f aca="false">G3299/H3299</f>
        <v>1.11888780110329</v>
      </c>
    </row>
    <row r="3300" customFormat="false" ht="13.8" hidden="false" customHeight="false" outlineLevel="0" collapsed="false">
      <c r="A3300" s="0" t="n">
        <v>3</v>
      </c>
      <c r="B3300" s="0" t="n">
        <v>7</v>
      </c>
      <c r="C3300" s="0" t="n">
        <v>30</v>
      </c>
      <c r="D3300" s="0" t="n">
        <v>1501</v>
      </c>
      <c r="E3300" s="0" t="n">
        <v>50</v>
      </c>
      <c r="F3300" s="0" t="n">
        <v>5.766388</v>
      </c>
      <c r="G3300" s="0" t="n">
        <v>1.211757</v>
      </c>
      <c r="H3300" s="0" t="n">
        <v>1.099958</v>
      </c>
      <c r="J3300" s="3" t="n">
        <f aca="false">F3300/G3300</f>
        <v>4.7586999703736</v>
      </c>
      <c r="K3300" s="3" t="n">
        <f aca="false">F3300/H3300</f>
        <v>5.24237107235004</v>
      </c>
      <c r="L3300" s="3" t="n">
        <f aca="false">G3300/H3300</f>
        <v>1.10163933532008</v>
      </c>
    </row>
    <row r="3301" customFormat="false" ht="13.8" hidden="false" customHeight="false" outlineLevel="0" collapsed="false">
      <c r="A3301" s="0" t="n">
        <v>3</v>
      </c>
      <c r="B3301" s="0" t="n">
        <v>7</v>
      </c>
      <c r="C3301" s="0" t="n">
        <v>30</v>
      </c>
      <c r="D3301" s="0" t="n">
        <v>1501</v>
      </c>
      <c r="E3301" s="0" t="n">
        <v>100</v>
      </c>
      <c r="F3301" s="0" t="n">
        <v>11.524133</v>
      </c>
      <c r="G3301" s="0" t="n">
        <v>2.342319</v>
      </c>
      <c r="H3301" s="0" t="n">
        <v>2.163022</v>
      </c>
      <c r="J3301" s="3" t="n">
        <f aca="false">F3301/G3301</f>
        <v>4.91996734859769</v>
      </c>
      <c r="K3301" s="3" t="n">
        <f aca="false">F3301/H3301</f>
        <v>5.32779278250522</v>
      </c>
      <c r="L3301" s="3" t="n">
        <f aca="false">G3301/H3301</f>
        <v>1.08289189846428</v>
      </c>
    </row>
    <row r="3302" customFormat="false" ht="13.8" hidden="false" customHeight="false" outlineLevel="0" collapsed="false">
      <c r="A3302" s="0" t="n">
        <v>3</v>
      </c>
      <c r="B3302" s="0" t="n">
        <v>7</v>
      </c>
      <c r="C3302" s="0" t="n">
        <v>35</v>
      </c>
      <c r="D3302" s="0" t="n">
        <v>1751</v>
      </c>
      <c r="E3302" s="0" t="n">
        <v>1</v>
      </c>
      <c r="F3302" s="0" t="n">
        <v>0.134127</v>
      </c>
      <c r="G3302" s="0" t="n">
        <v>0.136384</v>
      </c>
      <c r="H3302" s="0" t="n">
        <v>0.090027</v>
      </c>
      <c r="J3302" s="3" t="n">
        <f aca="false">F3302/G3302</f>
        <v>0.983451137963397</v>
      </c>
      <c r="K3302" s="3" t="n">
        <f aca="false">F3302/H3302</f>
        <v>1.48985304408677</v>
      </c>
      <c r="L3302" s="3" t="n">
        <f aca="false">G3302/H3302</f>
        <v>1.51492330078754</v>
      </c>
    </row>
    <row r="3303" customFormat="false" ht="13.8" hidden="false" customHeight="false" outlineLevel="0" collapsed="false">
      <c r="A3303" s="0" t="n">
        <v>3</v>
      </c>
      <c r="B3303" s="0" t="n">
        <v>7</v>
      </c>
      <c r="C3303" s="0" t="n">
        <v>35</v>
      </c>
      <c r="D3303" s="0" t="n">
        <v>1751</v>
      </c>
      <c r="E3303" s="0" t="n">
        <v>2</v>
      </c>
      <c r="F3303" s="0" t="n">
        <v>0.270728</v>
      </c>
      <c r="G3303" s="0" t="n">
        <v>0.163215</v>
      </c>
      <c r="H3303" s="0" t="n">
        <v>0.114557</v>
      </c>
      <c r="J3303" s="3" t="n">
        <f aca="false">F3303/G3303</f>
        <v>1.6587200931287</v>
      </c>
      <c r="K3303" s="3" t="n">
        <f aca="false">F3303/H3303</f>
        <v>2.36326021107396</v>
      </c>
      <c r="L3303" s="3" t="n">
        <f aca="false">G3303/H3303</f>
        <v>1.42474925146434</v>
      </c>
    </row>
    <row r="3304" customFormat="false" ht="13.8" hidden="false" customHeight="false" outlineLevel="0" collapsed="false">
      <c r="A3304" s="0" t="n">
        <v>3</v>
      </c>
      <c r="B3304" s="0" t="n">
        <v>7</v>
      </c>
      <c r="C3304" s="0" t="n">
        <v>35</v>
      </c>
      <c r="D3304" s="0" t="n">
        <v>1751</v>
      </c>
      <c r="E3304" s="0" t="n">
        <v>3</v>
      </c>
      <c r="F3304" s="0" t="n">
        <v>0.403512</v>
      </c>
      <c r="G3304" s="0" t="n">
        <v>0.191823</v>
      </c>
      <c r="H3304" s="0" t="n">
        <v>0.138147</v>
      </c>
      <c r="J3304" s="3" t="n">
        <f aca="false">F3304/G3304</f>
        <v>2.10356422326833</v>
      </c>
      <c r="K3304" s="3" t="n">
        <f aca="false">F3304/H3304</f>
        <v>2.92088861864536</v>
      </c>
      <c r="L3304" s="3" t="n">
        <f aca="false">G3304/H3304</f>
        <v>1.38854263936242</v>
      </c>
    </row>
    <row r="3305" customFormat="false" ht="13.8" hidden="false" customHeight="false" outlineLevel="0" collapsed="false">
      <c r="A3305" s="0" t="n">
        <v>3</v>
      </c>
      <c r="B3305" s="0" t="n">
        <v>7</v>
      </c>
      <c r="C3305" s="0" t="n">
        <v>35</v>
      </c>
      <c r="D3305" s="0" t="n">
        <v>1751</v>
      </c>
      <c r="E3305" s="0" t="n">
        <v>4</v>
      </c>
      <c r="F3305" s="0" t="n">
        <v>0.537621</v>
      </c>
      <c r="G3305" s="0" t="n">
        <v>0.217362</v>
      </c>
      <c r="H3305" s="0" t="n">
        <v>0.164036</v>
      </c>
      <c r="J3305" s="3" t="n">
        <f aca="false">F3305/G3305</f>
        <v>2.47339001297375</v>
      </c>
      <c r="K3305" s="3" t="n">
        <f aca="false">F3305/H3305</f>
        <v>3.27745738740277</v>
      </c>
      <c r="L3305" s="3" t="n">
        <f aca="false">G3305/H3305</f>
        <v>1.32508717598576</v>
      </c>
    </row>
    <row r="3306" customFormat="false" ht="13.8" hidden="false" customHeight="false" outlineLevel="0" collapsed="false">
      <c r="A3306" s="0" t="n">
        <v>3</v>
      </c>
      <c r="B3306" s="0" t="n">
        <v>7</v>
      </c>
      <c r="C3306" s="0" t="n">
        <v>35</v>
      </c>
      <c r="D3306" s="0" t="n">
        <v>1751</v>
      </c>
      <c r="E3306" s="0" t="n">
        <v>5</v>
      </c>
      <c r="F3306" s="0" t="n">
        <v>0.672386</v>
      </c>
      <c r="G3306" s="0" t="n">
        <v>0.242713</v>
      </c>
      <c r="H3306" s="0" t="n">
        <v>0.187619</v>
      </c>
      <c r="J3306" s="3" t="n">
        <f aca="false">F3306/G3306</f>
        <v>2.77029248536337</v>
      </c>
      <c r="K3306" s="3" t="n">
        <f aca="false">F3306/H3306</f>
        <v>3.58378415832085</v>
      </c>
      <c r="L3306" s="3" t="n">
        <f aca="false">G3306/H3306</f>
        <v>1.29364829788028</v>
      </c>
    </row>
    <row r="3307" customFormat="false" ht="13.8" hidden="false" customHeight="false" outlineLevel="0" collapsed="false">
      <c r="A3307" s="0" t="n">
        <v>3</v>
      </c>
      <c r="B3307" s="0" t="n">
        <v>7</v>
      </c>
      <c r="C3307" s="0" t="n">
        <v>35</v>
      </c>
      <c r="D3307" s="0" t="n">
        <v>1751</v>
      </c>
      <c r="E3307" s="0" t="n">
        <v>10</v>
      </c>
      <c r="F3307" s="0" t="n">
        <v>1.344686</v>
      </c>
      <c r="G3307" s="0" t="n">
        <v>0.373127</v>
      </c>
      <c r="H3307" s="0" t="n">
        <v>0.310148</v>
      </c>
      <c r="J3307" s="3" t="n">
        <f aca="false">F3307/G3307</f>
        <v>3.60382925920665</v>
      </c>
      <c r="K3307" s="3" t="n">
        <f aca="false">F3307/H3307</f>
        <v>4.33562686201427</v>
      </c>
      <c r="L3307" s="3" t="n">
        <f aca="false">G3307/H3307</f>
        <v>1.2030611192076</v>
      </c>
    </row>
    <row r="3308" customFormat="false" ht="13.8" hidden="false" customHeight="false" outlineLevel="0" collapsed="false">
      <c r="A3308" s="0" t="n">
        <v>3</v>
      </c>
      <c r="B3308" s="0" t="n">
        <v>7</v>
      </c>
      <c r="C3308" s="0" t="n">
        <v>35</v>
      </c>
      <c r="D3308" s="0" t="n">
        <v>1751</v>
      </c>
      <c r="E3308" s="0" t="n">
        <v>15</v>
      </c>
      <c r="F3308" s="0" t="n">
        <v>2.016129</v>
      </c>
      <c r="G3308" s="0" t="n">
        <v>0.503386</v>
      </c>
      <c r="H3308" s="0" t="n">
        <v>0.431665</v>
      </c>
      <c r="J3308" s="3" t="n">
        <f aca="false">F3308/G3308</f>
        <v>4.0051352242613</v>
      </c>
      <c r="K3308" s="3" t="n">
        <f aca="false">F3308/H3308</f>
        <v>4.67058714512411</v>
      </c>
      <c r="L3308" s="3" t="n">
        <f aca="false">G3308/H3308</f>
        <v>1.16614967625358</v>
      </c>
    </row>
    <row r="3309" customFormat="false" ht="13.8" hidden="false" customHeight="false" outlineLevel="0" collapsed="false">
      <c r="A3309" s="0" t="n">
        <v>3</v>
      </c>
      <c r="B3309" s="0" t="n">
        <v>7</v>
      </c>
      <c r="C3309" s="0" t="n">
        <v>35</v>
      </c>
      <c r="D3309" s="0" t="n">
        <v>1751</v>
      </c>
      <c r="E3309" s="0" t="n">
        <v>20</v>
      </c>
      <c r="F3309" s="0" t="n">
        <v>2.689711</v>
      </c>
      <c r="G3309" s="0" t="n">
        <v>0.631357</v>
      </c>
      <c r="H3309" s="0" t="n">
        <v>0.552486</v>
      </c>
      <c r="J3309" s="3" t="n">
        <f aca="false">F3309/G3309</f>
        <v>4.26020619079221</v>
      </c>
      <c r="K3309" s="3" t="n">
        <f aca="false">F3309/H3309</f>
        <v>4.86837856524871</v>
      </c>
      <c r="L3309" s="3" t="n">
        <f aca="false">G3309/H3309</f>
        <v>1.14275655853723</v>
      </c>
    </row>
    <row r="3310" customFormat="false" ht="13.8" hidden="false" customHeight="false" outlineLevel="0" collapsed="false">
      <c r="A3310" s="0" t="n">
        <v>3</v>
      </c>
      <c r="B3310" s="0" t="n">
        <v>7</v>
      </c>
      <c r="C3310" s="0" t="n">
        <v>35</v>
      </c>
      <c r="D3310" s="0" t="n">
        <v>1751</v>
      </c>
      <c r="E3310" s="0" t="n">
        <v>25</v>
      </c>
      <c r="F3310" s="0" t="n">
        <v>3.37014</v>
      </c>
      <c r="G3310" s="0" t="n">
        <v>0.764893</v>
      </c>
      <c r="H3310" s="0" t="n">
        <v>0.674485</v>
      </c>
      <c r="J3310" s="3" t="n">
        <f aca="false">F3310/G3310</f>
        <v>4.40602803267908</v>
      </c>
      <c r="K3310" s="3" t="n">
        <f aca="false">F3310/H3310</f>
        <v>4.99661223007183</v>
      </c>
      <c r="L3310" s="3" t="n">
        <f aca="false">G3310/H3310</f>
        <v>1.13404004536795</v>
      </c>
    </row>
    <row r="3311" customFormat="false" ht="13.8" hidden="false" customHeight="false" outlineLevel="0" collapsed="false">
      <c r="A3311" s="0" t="n">
        <v>3</v>
      </c>
      <c r="B3311" s="0" t="n">
        <v>7</v>
      </c>
      <c r="C3311" s="0" t="n">
        <v>35</v>
      </c>
      <c r="D3311" s="0" t="n">
        <v>1751</v>
      </c>
      <c r="E3311" s="0" t="n">
        <v>30</v>
      </c>
      <c r="F3311" s="0" t="n">
        <v>4.042214</v>
      </c>
      <c r="G3311" s="0" t="n">
        <v>0.892475</v>
      </c>
      <c r="H3311" s="0" t="n">
        <v>0.800791</v>
      </c>
      <c r="J3311" s="3" t="n">
        <f aca="false">F3311/G3311</f>
        <v>4.52921818538334</v>
      </c>
      <c r="K3311" s="3" t="n">
        <f aca="false">F3311/H3311</f>
        <v>5.04777651097477</v>
      </c>
      <c r="L3311" s="3" t="n">
        <f aca="false">G3311/H3311</f>
        <v>1.11449179623647</v>
      </c>
    </row>
    <row r="3312" customFormat="false" ht="13.8" hidden="false" customHeight="false" outlineLevel="0" collapsed="false">
      <c r="A3312" s="0" t="n">
        <v>3</v>
      </c>
      <c r="B3312" s="0" t="n">
        <v>7</v>
      </c>
      <c r="C3312" s="0" t="n">
        <v>35</v>
      </c>
      <c r="D3312" s="0" t="n">
        <v>1751</v>
      </c>
      <c r="E3312" s="0" t="n">
        <v>50</v>
      </c>
      <c r="F3312" s="0" t="n">
        <v>6.715402</v>
      </c>
      <c r="G3312" s="0" t="n">
        <v>1.413502</v>
      </c>
      <c r="H3312" s="0" t="n">
        <v>1.287516</v>
      </c>
      <c r="J3312" s="3" t="n">
        <f aca="false">F3312/G3312</f>
        <v>4.75089670902482</v>
      </c>
      <c r="K3312" s="3" t="n">
        <f aca="false">F3312/H3312</f>
        <v>5.21578139611469</v>
      </c>
      <c r="L3312" s="3" t="n">
        <f aca="false">G3312/H3312</f>
        <v>1.09785198785879</v>
      </c>
    </row>
    <row r="3313" customFormat="false" ht="13.8" hidden="false" customHeight="false" outlineLevel="0" collapsed="false">
      <c r="A3313" s="0" t="n">
        <v>3</v>
      </c>
      <c r="B3313" s="0" t="n">
        <v>7</v>
      </c>
      <c r="C3313" s="0" t="n">
        <v>35</v>
      </c>
      <c r="D3313" s="0" t="n">
        <v>1751</v>
      </c>
      <c r="E3313" s="0" t="n">
        <v>100</v>
      </c>
      <c r="F3313" s="0" t="n">
        <v>13.447573</v>
      </c>
      <c r="G3313" s="0" t="n">
        <v>2.729242</v>
      </c>
      <c r="H3313" s="0" t="n">
        <v>2.524243</v>
      </c>
      <c r="J3313" s="3" t="n">
        <f aca="false">F3313/G3313</f>
        <v>4.92721898607745</v>
      </c>
      <c r="K3313" s="3" t="n">
        <f aca="false">F3313/H3313</f>
        <v>5.32736864081628</v>
      </c>
      <c r="L3313" s="3" t="n">
        <f aca="false">G3313/H3313</f>
        <v>1.08121207031177</v>
      </c>
    </row>
    <row r="3314" customFormat="false" ht="13.8" hidden="false" customHeight="false" outlineLevel="0" collapsed="false">
      <c r="A3314" s="0" t="n">
        <v>3</v>
      </c>
      <c r="B3314" s="0" t="n">
        <v>7</v>
      </c>
      <c r="C3314" s="0" t="n">
        <v>40</v>
      </c>
      <c r="D3314" s="0" t="n">
        <v>2001</v>
      </c>
      <c r="E3314" s="0" t="n">
        <v>1</v>
      </c>
      <c r="F3314" s="0" t="n">
        <v>0.153792</v>
      </c>
      <c r="G3314" s="0" t="n">
        <v>0.156264</v>
      </c>
      <c r="H3314" s="0" t="n">
        <v>0.102934</v>
      </c>
      <c r="J3314" s="3" t="n">
        <f aca="false">F3314/G3314</f>
        <v>0.98418061741668</v>
      </c>
      <c r="K3314" s="3" t="n">
        <f aca="false">F3314/H3314</f>
        <v>1.49408358754153</v>
      </c>
      <c r="L3314" s="3" t="n">
        <f aca="false">G3314/H3314</f>
        <v>1.5180989760429</v>
      </c>
    </row>
    <row r="3315" customFormat="false" ht="13.8" hidden="false" customHeight="false" outlineLevel="0" collapsed="false">
      <c r="A3315" s="0" t="n">
        <v>3</v>
      </c>
      <c r="B3315" s="0" t="n">
        <v>7</v>
      </c>
      <c r="C3315" s="0" t="n">
        <v>40</v>
      </c>
      <c r="D3315" s="0" t="n">
        <v>2001</v>
      </c>
      <c r="E3315" s="0" t="n">
        <v>2</v>
      </c>
      <c r="F3315" s="0" t="n">
        <v>0.30783</v>
      </c>
      <c r="G3315" s="0" t="n">
        <v>0.188113</v>
      </c>
      <c r="H3315" s="0" t="n">
        <v>0.131476</v>
      </c>
      <c r="J3315" s="3" t="n">
        <f aca="false">F3315/G3315</f>
        <v>1.63641003014146</v>
      </c>
      <c r="K3315" s="3" t="n">
        <f aca="false">F3315/H3315</f>
        <v>2.34133986430984</v>
      </c>
      <c r="L3315" s="3" t="n">
        <f aca="false">G3315/H3315</f>
        <v>1.43077824089568</v>
      </c>
    </row>
    <row r="3316" customFormat="false" ht="13.8" hidden="false" customHeight="false" outlineLevel="0" collapsed="false">
      <c r="A3316" s="0" t="n">
        <v>3</v>
      </c>
      <c r="B3316" s="0" t="n">
        <v>7</v>
      </c>
      <c r="C3316" s="0" t="n">
        <v>40</v>
      </c>
      <c r="D3316" s="0" t="n">
        <v>2001</v>
      </c>
      <c r="E3316" s="0" t="n">
        <v>3</v>
      </c>
      <c r="F3316" s="0" t="n">
        <v>0.460591</v>
      </c>
      <c r="G3316" s="0" t="n">
        <v>0.219395</v>
      </c>
      <c r="H3316" s="0" t="n">
        <v>0.157909</v>
      </c>
      <c r="J3316" s="3" t="n">
        <f aca="false">F3316/G3316</f>
        <v>2.09936871852139</v>
      </c>
      <c r="K3316" s="3" t="n">
        <f aca="false">F3316/H3316</f>
        <v>2.91681284790607</v>
      </c>
      <c r="L3316" s="3" t="n">
        <f aca="false">G3316/H3316</f>
        <v>1.38937615968691</v>
      </c>
    </row>
    <row r="3317" customFormat="false" ht="13.8" hidden="false" customHeight="false" outlineLevel="0" collapsed="false">
      <c r="A3317" s="0" t="n">
        <v>3</v>
      </c>
      <c r="B3317" s="0" t="n">
        <v>7</v>
      </c>
      <c r="C3317" s="0" t="n">
        <v>40</v>
      </c>
      <c r="D3317" s="0" t="n">
        <v>2001</v>
      </c>
      <c r="E3317" s="0" t="n">
        <v>4</v>
      </c>
      <c r="F3317" s="0" t="n">
        <v>0.616051</v>
      </c>
      <c r="G3317" s="0" t="n">
        <v>0.24825</v>
      </c>
      <c r="H3317" s="0" t="n">
        <v>0.187554</v>
      </c>
      <c r="J3317" s="3" t="n">
        <f aca="false">F3317/G3317</f>
        <v>2.48157502517623</v>
      </c>
      <c r="K3317" s="3" t="n">
        <f aca="false">F3317/H3317</f>
        <v>3.28465935144012</v>
      </c>
      <c r="L3317" s="3" t="n">
        <f aca="false">G3317/H3317</f>
        <v>1.32361879778624</v>
      </c>
    </row>
    <row r="3318" customFormat="false" ht="13.8" hidden="false" customHeight="false" outlineLevel="0" collapsed="false">
      <c r="A3318" s="0" t="n">
        <v>3</v>
      </c>
      <c r="B3318" s="0" t="n">
        <v>7</v>
      </c>
      <c r="C3318" s="0" t="n">
        <v>40</v>
      </c>
      <c r="D3318" s="0" t="n">
        <v>2001</v>
      </c>
      <c r="E3318" s="0" t="n">
        <v>5</v>
      </c>
      <c r="F3318" s="0" t="n">
        <v>0.768662</v>
      </c>
      <c r="G3318" s="0" t="n">
        <v>0.278787</v>
      </c>
      <c r="H3318" s="0" t="n">
        <v>0.214445</v>
      </c>
      <c r="J3318" s="3" t="n">
        <f aca="false">F3318/G3318</f>
        <v>2.75716586497936</v>
      </c>
      <c r="K3318" s="3" t="n">
        <f aca="false">F3318/H3318</f>
        <v>3.58442491081629</v>
      </c>
      <c r="L3318" s="3" t="n">
        <f aca="false">G3318/H3318</f>
        <v>1.30003963720301</v>
      </c>
    </row>
    <row r="3319" customFormat="false" ht="13.8" hidden="false" customHeight="false" outlineLevel="0" collapsed="false">
      <c r="A3319" s="0" t="n">
        <v>3</v>
      </c>
      <c r="B3319" s="0" t="n">
        <v>7</v>
      </c>
      <c r="C3319" s="0" t="n">
        <v>40</v>
      </c>
      <c r="D3319" s="0" t="n">
        <v>2001</v>
      </c>
      <c r="E3319" s="0" t="n">
        <v>10</v>
      </c>
      <c r="F3319" s="0" t="n">
        <v>1.535516</v>
      </c>
      <c r="G3319" s="0" t="n">
        <v>0.427299</v>
      </c>
      <c r="H3319" s="0" t="n">
        <v>0.353856</v>
      </c>
      <c r="J3319" s="3" t="n">
        <f aca="false">F3319/G3319</f>
        <v>3.59353988658995</v>
      </c>
      <c r="K3319" s="3" t="n">
        <f aca="false">F3319/H3319</f>
        <v>4.33938099113764</v>
      </c>
      <c r="L3319" s="3" t="n">
        <f aca="false">G3319/H3319</f>
        <v>1.20755052902876</v>
      </c>
    </row>
    <row r="3320" customFormat="false" ht="13.8" hidden="false" customHeight="false" outlineLevel="0" collapsed="false">
      <c r="A3320" s="0" t="n">
        <v>3</v>
      </c>
      <c r="B3320" s="0" t="n">
        <v>7</v>
      </c>
      <c r="C3320" s="0" t="n">
        <v>40</v>
      </c>
      <c r="D3320" s="0" t="n">
        <v>2001</v>
      </c>
      <c r="E3320" s="0" t="n">
        <v>15</v>
      </c>
      <c r="F3320" s="0" t="n">
        <v>2.305091</v>
      </c>
      <c r="G3320" s="0" t="n">
        <v>0.57642</v>
      </c>
      <c r="H3320" s="0" t="n">
        <v>0.494678</v>
      </c>
      <c r="J3320" s="3" t="n">
        <f aca="false">F3320/G3320</f>
        <v>3.99897817563582</v>
      </c>
      <c r="K3320" s="3" t="n">
        <f aca="false">F3320/H3320</f>
        <v>4.65978070583289</v>
      </c>
      <c r="L3320" s="3" t="n">
        <f aca="false">G3320/H3320</f>
        <v>1.16524284484048</v>
      </c>
    </row>
    <row r="3321" customFormat="false" ht="13.8" hidden="false" customHeight="false" outlineLevel="0" collapsed="false">
      <c r="A3321" s="0" t="n">
        <v>3</v>
      </c>
      <c r="B3321" s="0" t="n">
        <v>7</v>
      </c>
      <c r="C3321" s="0" t="n">
        <v>40</v>
      </c>
      <c r="D3321" s="0" t="n">
        <v>2001</v>
      </c>
      <c r="E3321" s="0" t="n">
        <v>20</v>
      </c>
      <c r="F3321" s="0" t="n">
        <v>3.072878</v>
      </c>
      <c r="G3321" s="0" t="n">
        <v>0.722436</v>
      </c>
      <c r="H3321" s="0" t="n">
        <v>0.631507</v>
      </c>
      <c r="J3321" s="3" t="n">
        <f aca="false">F3321/G3321</f>
        <v>4.25349511929084</v>
      </c>
      <c r="K3321" s="3" t="n">
        <f aca="false">F3321/H3321</f>
        <v>4.86594447884188</v>
      </c>
      <c r="L3321" s="3" t="n">
        <f aca="false">G3321/H3321</f>
        <v>1.14398731922211</v>
      </c>
    </row>
    <row r="3322" customFormat="false" ht="13.8" hidden="false" customHeight="false" outlineLevel="0" collapsed="false">
      <c r="A3322" s="0" t="n">
        <v>3</v>
      </c>
      <c r="B3322" s="0" t="n">
        <v>7</v>
      </c>
      <c r="C3322" s="0" t="n">
        <v>40</v>
      </c>
      <c r="D3322" s="0" t="n">
        <v>2001</v>
      </c>
      <c r="E3322" s="0" t="n">
        <v>25</v>
      </c>
      <c r="F3322" s="0" t="n">
        <v>3.847167</v>
      </c>
      <c r="G3322" s="0" t="n">
        <v>0.871114</v>
      </c>
      <c r="H3322" s="0" t="n">
        <v>0.769735</v>
      </c>
      <c r="J3322" s="3" t="n">
        <f aca="false">F3322/G3322</f>
        <v>4.41637604263047</v>
      </c>
      <c r="K3322" s="3" t="n">
        <f aca="false">F3322/H3322</f>
        <v>4.99804088420041</v>
      </c>
      <c r="L3322" s="3" t="n">
        <f aca="false">G3322/H3322</f>
        <v>1.13170636647677</v>
      </c>
    </row>
    <row r="3323" customFormat="false" ht="13.8" hidden="false" customHeight="false" outlineLevel="0" collapsed="false">
      <c r="A3323" s="0" t="n">
        <v>3</v>
      </c>
      <c r="B3323" s="0" t="n">
        <v>7</v>
      </c>
      <c r="C3323" s="0" t="n">
        <v>40</v>
      </c>
      <c r="D3323" s="0" t="n">
        <v>2001</v>
      </c>
      <c r="E3323" s="0" t="n">
        <v>30</v>
      </c>
      <c r="F3323" s="0" t="n">
        <v>4.61405</v>
      </c>
      <c r="G3323" s="0" t="n">
        <v>1.018302</v>
      </c>
      <c r="H3323" s="0" t="n">
        <v>0.907997</v>
      </c>
      <c r="J3323" s="3" t="n">
        <f aca="false">F3323/G3323</f>
        <v>4.53112141584716</v>
      </c>
      <c r="K3323" s="3" t="n">
        <f aca="false">F3323/H3323</f>
        <v>5.08156965276317</v>
      </c>
      <c r="L3323" s="3" t="n">
        <f aca="false">G3323/H3323</f>
        <v>1.12148167890423</v>
      </c>
    </row>
    <row r="3324" customFormat="false" ht="13.8" hidden="false" customHeight="false" outlineLevel="0" collapsed="false">
      <c r="A3324" s="0" t="n">
        <v>3</v>
      </c>
      <c r="B3324" s="0" t="n">
        <v>7</v>
      </c>
      <c r="C3324" s="0" t="n">
        <v>40</v>
      </c>
      <c r="D3324" s="0" t="n">
        <v>2001</v>
      </c>
      <c r="E3324" s="0" t="n">
        <v>50</v>
      </c>
      <c r="F3324" s="0" t="n">
        <v>7.696174</v>
      </c>
      <c r="G3324" s="0" t="n">
        <v>1.613513</v>
      </c>
      <c r="H3324" s="0" t="n">
        <v>1.464185</v>
      </c>
      <c r="J3324" s="3" t="n">
        <f aca="false">F3324/G3324</f>
        <v>4.76982460011168</v>
      </c>
      <c r="K3324" s="3" t="n">
        <f aca="false">F3324/H3324</f>
        <v>5.25628523717973</v>
      </c>
      <c r="L3324" s="3" t="n">
        <f aca="false">G3324/H3324</f>
        <v>1.10198711228431</v>
      </c>
    </row>
    <row r="3325" customFormat="false" ht="13.8" hidden="false" customHeight="false" outlineLevel="0" collapsed="false">
      <c r="A3325" s="0" t="n">
        <v>3</v>
      </c>
      <c r="B3325" s="0" t="n">
        <v>7</v>
      </c>
      <c r="C3325" s="0" t="n">
        <v>40</v>
      </c>
      <c r="D3325" s="0" t="n">
        <v>2001</v>
      </c>
      <c r="E3325" s="0" t="n">
        <v>100</v>
      </c>
      <c r="F3325" s="0" t="n">
        <v>15.368742</v>
      </c>
      <c r="G3325" s="0" t="n">
        <v>3.133512</v>
      </c>
      <c r="H3325" s="0" t="n">
        <v>2.888469</v>
      </c>
      <c r="J3325" s="3" t="n">
        <f aca="false">F3325/G3325</f>
        <v>4.90463799085499</v>
      </c>
      <c r="K3325" s="3" t="n">
        <f aca="false">F3325/H3325</f>
        <v>5.32072250039727</v>
      </c>
      <c r="L3325" s="3" t="n">
        <f aca="false">G3325/H3325</f>
        <v>1.08483490735057</v>
      </c>
    </row>
    <row r="3326" customFormat="false" ht="13.8" hidden="false" customHeight="false" outlineLevel="0" collapsed="false">
      <c r="A3326" s="0" t="n">
        <v>3</v>
      </c>
      <c r="B3326" s="0" t="n">
        <v>7</v>
      </c>
      <c r="C3326" s="0" t="n">
        <v>45</v>
      </c>
      <c r="D3326" s="0" t="n">
        <v>2251</v>
      </c>
      <c r="E3326" s="0" t="n">
        <v>1</v>
      </c>
      <c r="F3326" s="0" t="n">
        <v>0.172385</v>
      </c>
      <c r="G3326" s="0" t="n">
        <v>0.175049</v>
      </c>
      <c r="H3326" s="0" t="n">
        <v>0.115574</v>
      </c>
      <c r="J3326" s="3" t="n">
        <f aca="false">F3326/G3326</f>
        <v>0.984781404064005</v>
      </c>
      <c r="K3326" s="3" t="n">
        <f aca="false">F3326/H3326</f>
        <v>1.49155519407479</v>
      </c>
      <c r="L3326" s="3" t="n">
        <f aca="false">G3326/H3326</f>
        <v>1.51460536106737</v>
      </c>
    </row>
    <row r="3327" customFormat="false" ht="13.8" hidden="false" customHeight="false" outlineLevel="0" collapsed="false">
      <c r="A3327" s="0" t="n">
        <v>3</v>
      </c>
      <c r="B3327" s="0" t="n">
        <v>7</v>
      </c>
      <c r="C3327" s="0" t="n">
        <v>45</v>
      </c>
      <c r="D3327" s="0" t="n">
        <v>2251</v>
      </c>
      <c r="E3327" s="0" t="n">
        <v>2</v>
      </c>
      <c r="F3327" s="0" t="n">
        <v>0.345474</v>
      </c>
      <c r="G3327" s="0" t="n">
        <v>0.210158</v>
      </c>
      <c r="H3327" s="0" t="n">
        <v>0.147067</v>
      </c>
      <c r="J3327" s="3" t="n">
        <f aca="false">F3327/G3327</f>
        <v>1.64387746362261</v>
      </c>
      <c r="K3327" s="3" t="n">
        <f aca="false">F3327/H3327</f>
        <v>2.34909259045197</v>
      </c>
      <c r="L3327" s="3" t="n">
        <f aca="false">G3327/H3327</f>
        <v>1.4289949478809</v>
      </c>
    </row>
    <row r="3328" customFormat="false" ht="13.8" hidden="false" customHeight="false" outlineLevel="0" collapsed="false">
      <c r="A3328" s="0" t="n">
        <v>3</v>
      </c>
      <c r="B3328" s="0" t="n">
        <v>7</v>
      </c>
      <c r="C3328" s="0" t="n">
        <v>45</v>
      </c>
      <c r="D3328" s="0" t="n">
        <v>2251</v>
      </c>
      <c r="E3328" s="0" t="n">
        <v>3</v>
      </c>
      <c r="F3328" s="0" t="n">
        <v>0.518286</v>
      </c>
      <c r="G3328" s="0" t="n">
        <v>0.247214</v>
      </c>
      <c r="H3328" s="0" t="n">
        <v>0.179449</v>
      </c>
      <c r="J3328" s="3" t="n">
        <f aca="false">F3328/G3328</f>
        <v>2.09650747934988</v>
      </c>
      <c r="K3328" s="3" t="n">
        <f aca="false">F3328/H3328</f>
        <v>2.88820779162882</v>
      </c>
      <c r="L3328" s="3" t="n">
        <f aca="false">G3328/H3328</f>
        <v>1.37762818405229</v>
      </c>
    </row>
    <row r="3329" customFormat="false" ht="13.8" hidden="false" customHeight="false" outlineLevel="0" collapsed="false">
      <c r="A3329" s="0" t="n">
        <v>3</v>
      </c>
      <c r="B3329" s="0" t="n">
        <v>7</v>
      </c>
      <c r="C3329" s="0" t="n">
        <v>45</v>
      </c>
      <c r="D3329" s="0" t="n">
        <v>2251</v>
      </c>
      <c r="E3329" s="0" t="n">
        <v>4</v>
      </c>
      <c r="F3329" s="0" t="n">
        <v>0.69075</v>
      </c>
      <c r="G3329" s="0" t="n">
        <v>0.280548</v>
      </c>
      <c r="H3329" s="0" t="n">
        <v>0.211191</v>
      </c>
      <c r="J3329" s="3" t="n">
        <f aca="false">F3329/G3329</f>
        <v>2.46214551520595</v>
      </c>
      <c r="K3329" s="3" t="n">
        <f aca="false">F3329/H3329</f>
        <v>3.27073596886231</v>
      </c>
      <c r="L3329" s="3" t="n">
        <f aca="false">G3329/H3329</f>
        <v>1.32840888106027</v>
      </c>
    </row>
    <row r="3330" customFormat="false" ht="13.8" hidden="false" customHeight="false" outlineLevel="0" collapsed="false">
      <c r="A3330" s="0" t="n">
        <v>3</v>
      </c>
      <c r="B3330" s="0" t="n">
        <v>7</v>
      </c>
      <c r="C3330" s="0" t="n">
        <v>45</v>
      </c>
      <c r="D3330" s="0" t="n">
        <v>2251</v>
      </c>
      <c r="E3330" s="0" t="n">
        <v>5</v>
      </c>
      <c r="F3330" s="0" t="n">
        <v>0.864752</v>
      </c>
      <c r="G3330" s="0" t="n">
        <v>0.312557</v>
      </c>
      <c r="H3330" s="0" t="n">
        <v>0.241131</v>
      </c>
      <c r="J3330" s="3" t="n">
        <f aca="false">F3330/G3330</f>
        <v>2.76670175360014</v>
      </c>
      <c r="K3330" s="3" t="n">
        <f aca="false">F3330/H3330</f>
        <v>3.58623320933434</v>
      </c>
      <c r="L3330" s="3" t="n">
        <f aca="false">G3330/H3330</f>
        <v>1.29621243224637</v>
      </c>
    </row>
    <row r="3331" customFormat="false" ht="13.8" hidden="false" customHeight="false" outlineLevel="0" collapsed="false">
      <c r="A3331" s="0" t="n">
        <v>3</v>
      </c>
      <c r="B3331" s="0" t="n">
        <v>7</v>
      </c>
      <c r="C3331" s="0" t="n">
        <v>45</v>
      </c>
      <c r="D3331" s="0" t="n">
        <v>2251</v>
      </c>
      <c r="E3331" s="0" t="n">
        <v>10</v>
      </c>
      <c r="F3331" s="0" t="n">
        <v>1.727228</v>
      </c>
      <c r="G3331" s="0" t="n">
        <v>0.478902</v>
      </c>
      <c r="H3331" s="0" t="n">
        <v>0.39846</v>
      </c>
      <c r="J3331" s="3" t="n">
        <f aca="false">F3331/G3331</f>
        <v>3.60664185992124</v>
      </c>
      <c r="K3331" s="3" t="n">
        <f aca="false">F3331/H3331</f>
        <v>4.33475882146263</v>
      </c>
      <c r="L3331" s="3" t="n">
        <f aca="false">G3331/H3331</f>
        <v>1.2018822466496</v>
      </c>
    </row>
    <row r="3332" customFormat="false" ht="13.8" hidden="false" customHeight="false" outlineLevel="0" collapsed="false">
      <c r="A3332" s="0" t="n">
        <v>3</v>
      </c>
      <c r="B3332" s="0" t="n">
        <v>7</v>
      </c>
      <c r="C3332" s="0" t="n">
        <v>45</v>
      </c>
      <c r="D3332" s="0" t="n">
        <v>2251</v>
      </c>
      <c r="E3332" s="0" t="n">
        <v>15</v>
      </c>
      <c r="F3332" s="0" t="n">
        <v>2.589099</v>
      </c>
      <c r="G3332" s="0" t="n">
        <v>0.645072</v>
      </c>
      <c r="H3332" s="0" t="n">
        <v>0.554527</v>
      </c>
      <c r="J3332" s="3" t="n">
        <f aca="false">F3332/G3332</f>
        <v>4.01365894039735</v>
      </c>
      <c r="K3332" s="3" t="n">
        <f aca="false">F3332/H3332</f>
        <v>4.66902242812343</v>
      </c>
      <c r="L3332" s="3" t="n">
        <f aca="false">G3332/H3332</f>
        <v>1.16328330270663</v>
      </c>
    </row>
    <row r="3333" customFormat="false" ht="13.8" hidden="false" customHeight="false" outlineLevel="0" collapsed="false">
      <c r="A3333" s="0" t="n">
        <v>3</v>
      </c>
      <c r="B3333" s="0" t="n">
        <v>7</v>
      </c>
      <c r="C3333" s="0" t="n">
        <v>45</v>
      </c>
      <c r="D3333" s="0" t="n">
        <v>2251</v>
      </c>
      <c r="E3333" s="0" t="n">
        <v>20</v>
      </c>
      <c r="F3333" s="0" t="n">
        <v>3.456615</v>
      </c>
      <c r="G3333" s="0" t="n">
        <v>0.812919</v>
      </c>
      <c r="H3333" s="0" t="n">
        <v>0.711269</v>
      </c>
      <c r="J3333" s="3" t="n">
        <f aca="false">F3333/G3333</f>
        <v>4.25210260800892</v>
      </c>
      <c r="K3333" s="3" t="n">
        <f aca="false">F3333/H3333</f>
        <v>4.85978581942978</v>
      </c>
      <c r="L3333" s="3" t="n">
        <f aca="false">G3333/H3333</f>
        <v>1.14291358121892</v>
      </c>
    </row>
    <row r="3334" customFormat="false" ht="13.8" hidden="false" customHeight="false" outlineLevel="0" collapsed="false">
      <c r="A3334" s="0" t="n">
        <v>3</v>
      </c>
      <c r="B3334" s="0" t="n">
        <v>7</v>
      </c>
      <c r="C3334" s="0" t="n">
        <v>45</v>
      </c>
      <c r="D3334" s="0" t="n">
        <v>2251</v>
      </c>
      <c r="E3334" s="0" t="n">
        <v>25</v>
      </c>
      <c r="F3334" s="0" t="n">
        <v>4.320955</v>
      </c>
      <c r="G3334" s="0" t="n">
        <v>0.97961</v>
      </c>
      <c r="H3334" s="0" t="n">
        <v>0.866131</v>
      </c>
      <c r="J3334" s="3" t="n">
        <f aca="false">F3334/G3334</f>
        <v>4.41089311052358</v>
      </c>
      <c r="K3334" s="3" t="n">
        <f aca="false">F3334/H3334</f>
        <v>4.98880077032227</v>
      </c>
      <c r="L3334" s="3" t="n">
        <f aca="false">G3334/H3334</f>
        <v>1.13101828707205</v>
      </c>
    </row>
    <row r="3335" customFormat="false" ht="13.8" hidden="false" customHeight="false" outlineLevel="0" collapsed="false">
      <c r="A3335" s="0" t="n">
        <v>3</v>
      </c>
      <c r="B3335" s="0" t="n">
        <v>7</v>
      </c>
      <c r="C3335" s="0" t="n">
        <v>45</v>
      </c>
      <c r="D3335" s="0" t="n">
        <v>2251</v>
      </c>
      <c r="E3335" s="0" t="n">
        <v>30</v>
      </c>
      <c r="F3335" s="0" t="n">
        <v>5.183536</v>
      </c>
      <c r="G3335" s="0" t="n">
        <v>1.145942</v>
      </c>
      <c r="H3335" s="0" t="n">
        <v>1.023576</v>
      </c>
      <c r="J3335" s="3" t="n">
        <f aca="false">F3335/G3335</f>
        <v>4.52338425504956</v>
      </c>
      <c r="K3335" s="3" t="n">
        <f aca="false">F3335/H3335</f>
        <v>5.06414374702025</v>
      </c>
      <c r="L3335" s="3" t="n">
        <f aca="false">G3335/H3335</f>
        <v>1.11954754703119</v>
      </c>
    </row>
    <row r="3336" customFormat="false" ht="13.8" hidden="false" customHeight="false" outlineLevel="0" collapsed="false">
      <c r="A3336" s="0" t="n">
        <v>3</v>
      </c>
      <c r="B3336" s="0" t="n">
        <v>7</v>
      </c>
      <c r="C3336" s="0" t="n">
        <v>45</v>
      </c>
      <c r="D3336" s="0" t="n">
        <v>2251</v>
      </c>
      <c r="E3336" s="0" t="n">
        <v>50</v>
      </c>
      <c r="F3336" s="0" t="n">
        <v>8.639844</v>
      </c>
      <c r="G3336" s="0" t="n">
        <v>1.817067</v>
      </c>
      <c r="H3336" s="0" t="n">
        <v>1.64778</v>
      </c>
      <c r="J3336" s="3" t="n">
        <f aca="false">F3336/G3336</f>
        <v>4.75482962378382</v>
      </c>
      <c r="K3336" s="3" t="n">
        <f aca="false">F3336/H3336</f>
        <v>5.24332374467465</v>
      </c>
      <c r="L3336" s="3" t="n">
        <f aca="false">G3336/H3336</f>
        <v>1.10273640898664</v>
      </c>
    </row>
    <row r="3337" customFormat="false" ht="13.8" hidden="false" customHeight="false" outlineLevel="0" collapsed="false">
      <c r="A3337" s="0" t="n">
        <v>3</v>
      </c>
      <c r="B3337" s="0" t="n">
        <v>7</v>
      </c>
      <c r="C3337" s="0" t="n">
        <v>45</v>
      </c>
      <c r="D3337" s="0" t="n">
        <v>2251</v>
      </c>
      <c r="E3337" s="0" t="n">
        <v>100</v>
      </c>
      <c r="F3337" s="0" t="n">
        <v>17.292074</v>
      </c>
      <c r="G3337" s="0" t="n">
        <v>3.516283</v>
      </c>
      <c r="H3337" s="0" t="n">
        <v>3.244746</v>
      </c>
      <c r="J3337" s="3" t="n">
        <f aca="false">F3337/G3337</f>
        <v>4.91771396102077</v>
      </c>
      <c r="K3337" s="3" t="n">
        <f aca="false">F3337/H3337</f>
        <v>5.32925350705417</v>
      </c>
      <c r="L3337" s="3" t="n">
        <f aca="false">G3337/H3337</f>
        <v>1.08368513282704</v>
      </c>
    </row>
    <row r="3338" customFormat="false" ht="13.8" hidden="false" customHeight="false" outlineLevel="0" collapsed="false">
      <c r="A3338" s="0" t="n">
        <v>3</v>
      </c>
      <c r="B3338" s="0" t="n">
        <v>7</v>
      </c>
      <c r="C3338" s="0" t="n">
        <v>50</v>
      </c>
      <c r="D3338" s="0" t="n">
        <v>2501</v>
      </c>
      <c r="E3338" s="0" t="n">
        <v>1</v>
      </c>
      <c r="F3338" s="0" t="n">
        <v>0.192277</v>
      </c>
      <c r="G3338" s="0" t="n">
        <v>0.195314</v>
      </c>
      <c r="H3338" s="0" t="n">
        <v>0.128947</v>
      </c>
      <c r="J3338" s="3" t="n">
        <f aca="false">F3338/G3338</f>
        <v>0.984450679418782</v>
      </c>
      <c r="K3338" s="3" t="n">
        <f aca="false">F3338/H3338</f>
        <v>1.49113201547923</v>
      </c>
      <c r="L3338" s="3" t="n">
        <f aca="false">G3338/H3338</f>
        <v>1.51468432766951</v>
      </c>
    </row>
    <row r="3339" customFormat="false" ht="13.8" hidden="false" customHeight="false" outlineLevel="0" collapsed="false">
      <c r="A3339" s="0" t="n">
        <v>3</v>
      </c>
      <c r="B3339" s="0" t="n">
        <v>7</v>
      </c>
      <c r="C3339" s="0" t="n">
        <v>50</v>
      </c>
      <c r="D3339" s="0" t="n">
        <v>2501</v>
      </c>
      <c r="E3339" s="0" t="n">
        <v>2</v>
      </c>
      <c r="F3339" s="0" t="n">
        <v>0.383934</v>
      </c>
      <c r="G3339" s="0" t="n">
        <v>0.232948</v>
      </c>
      <c r="H3339" s="0" t="n">
        <v>0.163189</v>
      </c>
      <c r="J3339" s="3" t="n">
        <f aca="false">F3339/G3339</f>
        <v>1.64815323591531</v>
      </c>
      <c r="K3339" s="3" t="n">
        <f aca="false">F3339/H3339</f>
        <v>2.35269534098499</v>
      </c>
      <c r="L3339" s="3" t="n">
        <f aca="false">G3339/H3339</f>
        <v>1.42747366550442</v>
      </c>
    </row>
    <row r="3340" customFormat="false" ht="13.8" hidden="false" customHeight="false" outlineLevel="0" collapsed="false">
      <c r="A3340" s="0" t="n">
        <v>3</v>
      </c>
      <c r="B3340" s="0" t="n">
        <v>7</v>
      </c>
      <c r="C3340" s="0" t="n">
        <v>50</v>
      </c>
      <c r="D3340" s="0" t="n">
        <v>2501</v>
      </c>
      <c r="E3340" s="0" t="n">
        <v>3</v>
      </c>
      <c r="F3340" s="0" t="n">
        <v>0.57548</v>
      </c>
      <c r="G3340" s="0" t="n">
        <v>0.274819</v>
      </c>
      <c r="H3340" s="0" t="n">
        <v>0.197953</v>
      </c>
      <c r="J3340" s="3" t="n">
        <f aca="false">F3340/G3340</f>
        <v>2.09403279977003</v>
      </c>
      <c r="K3340" s="3" t="n">
        <f aca="false">F3340/H3340</f>
        <v>2.90715472864771</v>
      </c>
      <c r="L3340" s="3" t="n">
        <f aca="false">G3340/H3340</f>
        <v>1.38830429445373</v>
      </c>
    </row>
    <row r="3341" customFormat="false" ht="13.8" hidden="false" customHeight="false" outlineLevel="0" collapsed="false">
      <c r="A3341" s="0" t="n">
        <v>3</v>
      </c>
      <c r="B3341" s="0" t="n">
        <v>7</v>
      </c>
      <c r="C3341" s="0" t="n">
        <v>50</v>
      </c>
      <c r="D3341" s="0" t="n">
        <v>2501</v>
      </c>
      <c r="E3341" s="0" t="n">
        <v>4</v>
      </c>
      <c r="F3341" s="0" t="n">
        <v>0.768266</v>
      </c>
      <c r="G3341" s="0" t="n">
        <v>0.310619</v>
      </c>
      <c r="H3341" s="0" t="n">
        <v>0.234644</v>
      </c>
      <c r="J3341" s="3" t="n">
        <f aca="false">F3341/G3341</f>
        <v>2.47333872042599</v>
      </c>
      <c r="K3341" s="3" t="n">
        <f aca="false">F3341/H3341</f>
        <v>3.27417705119244</v>
      </c>
      <c r="L3341" s="3" t="n">
        <f aca="false">G3341/H3341</f>
        <v>1.32378837728644</v>
      </c>
    </row>
    <row r="3342" customFormat="false" ht="13.8" hidden="false" customHeight="false" outlineLevel="0" collapsed="false">
      <c r="A3342" s="0" t="n">
        <v>3</v>
      </c>
      <c r="B3342" s="0" t="n">
        <v>7</v>
      </c>
      <c r="C3342" s="0" t="n">
        <v>50</v>
      </c>
      <c r="D3342" s="0" t="n">
        <v>2501</v>
      </c>
      <c r="E3342" s="0" t="n">
        <v>5</v>
      </c>
      <c r="F3342" s="0" t="n">
        <v>0.960644</v>
      </c>
      <c r="G3342" s="0" t="n">
        <v>0.347817</v>
      </c>
      <c r="H3342" s="0" t="n">
        <v>0.268526</v>
      </c>
      <c r="J3342" s="3" t="n">
        <f aca="false">F3342/G3342</f>
        <v>2.76192365525549</v>
      </c>
      <c r="K3342" s="3" t="n">
        <f aca="false">F3342/H3342</f>
        <v>3.57747108287466</v>
      </c>
      <c r="L3342" s="3" t="n">
        <f aca="false">G3342/H3342</f>
        <v>1.29528239351124</v>
      </c>
    </row>
    <row r="3343" customFormat="false" ht="13.8" hidden="false" customHeight="false" outlineLevel="0" collapsed="false">
      <c r="A3343" s="0" t="n">
        <v>3</v>
      </c>
      <c r="B3343" s="0" t="n">
        <v>7</v>
      </c>
      <c r="C3343" s="0" t="n">
        <v>50</v>
      </c>
      <c r="D3343" s="0" t="n">
        <v>2501</v>
      </c>
      <c r="E3343" s="0" t="n">
        <v>10</v>
      </c>
      <c r="F3343" s="0" t="n">
        <v>1.919633</v>
      </c>
      <c r="G3343" s="0" t="n">
        <v>0.532555</v>
      </c>
      <c r="H3343" s="0" t="n">
        <v>0.442252</v>
      </c>
      <c r="J3343" s="3" t="n">
        <f aca="false">F3343/G3343</f>
        <v>3.60457229769695</v>
      </c>
      <c r="K3343" s="3" t="n">
        <f aca="false">F3343/H3343</f>
        <v>4.34058636252634</v>
      </c>
      <c r="L3343" s="3" t="n">
        <f aca="false">G3343/H3343</f>
        <v>1.20418901440808</v>
      </c>
    </row>
    <row r="3344" customFormat="false" ht="13.8" hidden="false" customHeight="false" outlineLevel="0" collapsed="false">
      <c r="A3344" s="0" t="n">
        <v>3</v>
      </c>
      <c r="B3344" s="0" t="n">
        <v>7</v>
      </c>
      <c r="C3344" s="0" t="n">
        <v>50</v>
      </c>
      <c r="D3344" s="0" t="n">
        <v>2501</v>
      </c>
      <c r="E3344" s="0" t="n">
        <v>15</v>
      </c>
      <c r="F3344" s="0" t="n">
        <v>2.880959</v>
      </c>
      <c r="G3344" s="0" t="n">
        <v>0.718931</v>
      </c>
      <c r="H3344" s="0" t="n">
        <v>0.617924</v>
      </c>
      <c r="J3344" s="3" t="n">
        <f aca="false">F3344/G3344</f>
        <v>4.00728164455282</v>
      </c>
      <c r="K3344" s="3" t="n">
        <f aca="false">F3344/H3344</f>
        <v>4.66231931434934</v>
      </c>
      <c r="L3344" s="3" t="n">
        <f aca="false">G3344/H3344</f>
        <v>1.16346184967731</v>
      </c>
    </row>
    <row r="3345" customFormat="false" ht="13.8" hidden="false" customHeight="false" outlineLevel="0" collapsed="false">
      <c r="A3345" s="0" t="n">
        <v>3</v>
      </c>
      <c r="B3345" s="0" t="n">
        <v>7</v>
      </c>
      <c r="C3345" s="0" t="n">
        <v>50</v>
      </c>
      <c r="D3345" s="0" t="n">
        <v>2501</v>
      </c>
      <c r="E3345" s="0" t="n">
        <v>20</v>
      </c>
      <c r="F3345" s="0" t="n">
        <v>3.84231</v>
      </c>
      <c r="G3345" s="0" t="n">
        <v>0.904203</v>
      </c>
      <c r="H3345" s="0" t="n">
        <v>0.789628</v>
      </c>
      <c r="J3345" s="3" t="n">
        <f aca="false">F3345/G3345</f>
        <v>4.24938868815963</v>
      </c>
      <c r="K3345" s="3" t="n">
        <f aca="false">F3345/H3345</f>
        <v>4.86597486411323</v>
      </c>
      <c r="L3345" s="3" t="n">
        <f aca="false">G3345/H3345</f>
        <v>1.14509997112564</v>
      </c>
    </row>
    <row r="3346" customFormat="false" ht="13.8" hidden="false" customHeight="false" outlineLevel="0" collapsed="false">
      <c r="A3346" s="0" t="n">
        <v>3</v>
      </c>
      <c r="B3346" s="0" t="n">
        <v>7</v>
      </c>
      <c r="C3346" s="0" t="n">
        <v>50</v>
      </c>
      <c r="D3346" s="0" t="n">
        <v>2501</v>
      </c>
      <c r="E3346" s="0" t="n">
        <v>25</v>
      </c>
      <c r="F3346" s="0" t="n">
        <v>4.80046</v>
      </c>
      <c r="G3346" s="0" t="n">
        <v>1.088367</v>
      </c>
      <c r="H3346" s="0" t="n">
        <v>0.961928</v>
      </c>
      <c r="J3346" s="3" t="n">
        <f aca="false">F3346/G3346</f>
        <v>4.41069969964176</v>
      </c>
      <c r="K3346" s="3" t="n">
        <f aca="false">F3346/H3346</f>
        <v>4.99045666619539</v>
      </c>
      <c r="L3346" s="3" t="n">
        <f aca="false">G3346/H3346</f>
        <v>1.13144330968638</v>
      </c>
    </row>
    <row r="3347" customFormat="false" ht="13.8" hidden="false" customHeight="false" outlineLevel="0" collapsed="false">
      <c r="A3347" s="0" t="n">
        <v>3</v>
      </c>
      <c r="B3347" s="0" t="n">
        <v>7</v>
      </c>
      <c r="C3347" s="0" t="n">
        <v>50</v>
      </c>
      <c r="D3347" s="0" t="n">
        <v>2501</v>
      </c>
      <c r="E3347" s="0" t="n">
        <v>30</v>
      </c>
      <c r="F3347" s="0" t="n">
        <v>5.756627</v>
      </c>
      <c r="G3347" s="0" t="n">
        <v>1.276378</v>
      </c>
      <c r="H3347" s="0" t="n">
        <v>1.135991</v>
      </c>
      <c r="J3347" s="3" t="n">
        <f aca="false">F3347/G3347</f>
        <v>4.51012709401134</v>
      </c>
      <c r="K3347" s="3" t="n">
        <f aca="false">F3347/H3347</f>
        <v>5.06749349246605</v>
      </c>
      <c r="L3347" s="3" t="n">
        <f aca="false">G3347/H3347</f>
        <v>1.1235810847093</v>
      </c>
    </row>
    <row r="3348" customFormat="false" ht="13.8" hidden="false" customHeight="false" outlineLevel="0" collapsed="false">
      <c r="A3348" s="0" t="n">
        <v>3</v>
      </c>
      <c r="B3348" s="0" t="n">
        <v>7</v>
      </c>
      <c r="C3348" s="0" t="n">
        <v>50</v>
      </c>
      <c r="D3348" s="0" t="n">
        <v>2501</v>
      </c>
      <c r="E3348" s="0" t="n">
        <v>50</v>
      </c>
      <c r="F3348" s="0" t="n">
        <v>9.600318</v>
      </c>
      <c r="G3348" s="0" t="n">
        <v>2.020156</v>
      </c>
      <c r="H3348" s="0" t="n">
        <v>1.831314</v>
      </c>
      <c r="J3348" s="3" t="n">
        <f aca="false">F3348/G3348</f>
        <v>4.75226566661189</v>
      </c>
      <c r="K3348" s="3" t="n">
        <f aca="false">F3348/H3348</f>
        <v>5.24231125847342</v>
      </c>
      <c r="L3348" s="3" t="n">
        <f aca="false">G3348/H3348</f>
        <v>1.10311830740113</v>
      </c>
    </row>
    <row r="3349" customFormat="false" ht="13.8" hidden="false" customHeight="false" outlineLevel="0" collapsed="false">
      <c r="A3349" s="0" t="n">
        <v>3</v>
      </c>
      <c r="B3349" s="0" t="n">
        <v>7</v>
      </c>
      <c r="C3349" s="0" t="n">
        <v>50</v>
      </c>
      <c r="D3349" s="0" t="n">
        <v>2501</v>
      </c>
      <c r="E3349" s="0" t="n">
        <v>100</v>
      </c>
      <c r="F3349" s="0" t="n">
        <v>19.199792</v>
      </c>
      <c r="G3349" s="0" t="n">
        <v>3.909179</v>
      </c>
      <c r="H3349" s="0" t="n">
        <v>3.609952</v>
      </c>
      <c r="J3349" s="3" t="n">
        <f aca="false">F3349/G3349</f>
        <v>4.91146401840386</v>
      </c>
      <c r="K3349" s="3" t="n">
        <f aca="false">F3349/H3349</f>
        <v>5.31857265692175</v>
      </c>
      <c r="L3349" s="3" t="n">
        <f aca="false">G3349/H3349</f>
        <v>1.0828894677824</v>
      </c>
    </row>
    <row r="3350" customFormat="false" ht="13.8" hidden="false" customHeight="false" outlineLevel="0" collapsed="false">
      <c r="A3350" s="0" t="n">
        <v>3</v>
      </c>
      <c r="B3350" s="0" t="n">
        <v>8</v>
      </c>
      <c r="C3350" s="0" t="n">
        <v>10</v>
      </c>
      <c r="D3350" s="0" t="n">
        <v>501</v>
      </c>
      <c r="E3350" s="0" t="n">
        <v>1</v>
      </c>
      <c r="F3350" s="0" t="n">
        <v>0.048557</v>
      </c>
      <c r="G3350" s="0" t="n">
        <v>0.047306</v>
      </c>
      <c r="H3350" s="0" t="n">
        <v>0.031377</v>
      </c>
      <c r="J3350" s="3" t="n">
        <f aca="false">F3350/G3350</f>
        <v>1.0264448484336</v>
      </c>
      <c r="K3350" s="3" t="n">
        <f aca="false">F3350/H3350</f>
        <v>1.54753481849763</v>
      </c>
      <c r="L3350" s="3" t="n">
        <f aca="false">G3350/H3350</f>
        <v>1.5076648500494</v>
      </c>
    </row>
    <row r="3351" customFormat="false" ht="13.8" hidden="false" customHeight="false" outlineLevel="0" collapsed="false">
      <c r="A3351" s="0" t="n">
        <v>3</v>
      </c>
      <c r="B3351" s="0" t="n">
        <v>8</v>
      </c>
      <c r="C3351" s="0" t="n">
        <v>10</v>
      </c>
      <c r="D3351" s="0" t="n">
        <v>501</v>
      </c>
      <c r="E3351" s="0" t="n">
        <v>2</v>
      </c>
      <c r="F3351" s="0" t="n">
        <v>0.097058</v>
      </c>
      <c r="G3351" s="0" t="n">
        <v>0.055856</v>
      </c>
      <c r="H3351" s="0" t="n">
        <v>0.039215</v>
      </c>
      <c r="J3351" s="3" t="n">
        <f aca="false">F3351/G3351</f>
        <v>1.73764680607276</v>
      </c>
      <c r="K3351" s="3" t="n">
        <f aca="false">F3351/H3351</f>
        <v>2.47502231289048</v>
      </c>
      <c r="L3351" s="3" t="n">
        <f aca="false">G3351/H3351</f>
        <v>1.42435292617621</v>
      </c>
    </row>
    <row r="3352" customFormat="false" ht="13.8" hidden="false" customHeight="false" outlineLevel="0" collapsed="false">
      <c r="A3352" s="0" t="n">
        <v>3</v>
      </c>
      <c r="B3352" s="0" t="n">
        <v>8</v>
      </c>
      <c r="C3352" s="0" t="n">
        <v>10</v>
      </c>
      <c r="D3352" s="0" t="n">
        <v>501</v>
      </c>
      <c r="E3352" s="0" t="n">
        <v>3</v>
      </c>
      <c r="F3352" s="0" t="n">
        <v>0.146101</v>
      </c>
      <c r="G3352" s="0" t="n">
        <v>0.065141</v>
      </c>
      <c r="H3352" s="0" t="n">
        <v>0.047434</v>
      </c>
      <c r="J3352" s="3" t="n">
        <f aca="false">F3352/G3352</f>
        <v>2.2428424494558</v>
      </c>
      <c r="K3352" s="3" t="n">
        <f aca="false">F3352/H3352</f>
        <v>3.08009023063625</v>
      </c>
      <c r="L3352" s="3" t="n">
        <f aca="false">G3352/H3352</f>
        <v>1.37329763460809</v>
      </c>
    </row>
    <row r="3353" customFormat="false" ht="13.8" hidden="false" customHeight="false" outlineLevel="0" collapsed="false">
      <c r="A3353" s="0" t="n">
        <v>3</v>
      </c>
      <c r="B3353" s="0" t="n">
        <v>8</v>
      </c>
      <c r="C3353" s="0" t="n">
        <v>10</v>
      </c>
      <c r="D3353" s="0" t="n">
        <v>501</v>
      </c>
      <c r="E3353" s="0" t="n">
        <v>4</v>
      </c>
      <c r="F3353" s="0" t="n">
        <v>0.193845</v>
      </c>
      <c r="G3353" s="0" t="n">
        <v>0.073169</v>
      </c>
      <c r="H3353" s="0" t="n">
        <v>0.054799</v>
      </c>
      <c r="J3353" s="3" t="n">
        <f aca="false">F3353/G3353</f>
        <v>2.64927769957222</v>
      </c>
      <c r="K3353" s="3" t="n">
        <f aca="false">F3353/H3353</f>
        <v>3.53738206901586</v>
      </c>
      <c r="L3353" s="3" t="n">
        <f aca="false">G3353/H3353</f>
        <v>1.33522509534846</v>
      </c>
    </row>
    <row r="3354" customFormat="false" ht="13.8" hidden="false" customHeight="false" outlineLevel="0" collapsed="false">
      <c r="A3354" s="0" t="n">
        <v>3</v>
      </c>
      <c r="B3354" s="0" t="n">
        <v>8</v>
      </c>
      <c r="C3354" s="0" t="n">
        <v>10</v>
      </c>
      <c r="D3354" s="0" t="n">
        <v>501</v>
      </c>
      <c r="E3354" s="0" t="n">
        <v>5</v>
      </c>
      <c r="F3354" s="0" t="n">
        <v>0.244348</v>
      </c>
      <c r="G3354" s="0" t="n">
        <v>0.081814</v>
      </c>
      <c r="H3354" s="0" t="n">
        <v>0.063011</v>
      </c>
      <c r="J3354" s="3" t="n">
        <f aca="false">F3354/G3354</f>
        <v>2.98662820544161</v>
      </c>
      <c r="K3354" s="3" t="n">
        <f aca="false">F3354/H3354</f>
        <v>3.87786259541985</v>
      </c>
      <c r="L3354" s="3" t="n">
        <f aca="false">G3354/H3354</f>
        <v>1.29840821443875</v>
      </c>
    </row>
    <row r="3355" customFormat="false" ht="13.8" hidden="false" customHeight="false" outlineLevel="0" collapsed="false">
      <c r="A3355" s="0" t="n">
        <v>3</v>
      </c>
      <c r="B3355" s="0" t="n">
        <v>8</v>
      </c>
      <c r="C3355" s="0" t="n">
        <v>10</v>
      </c>
      <c r="D3355" s="0" t="n">
        <v>501</v>
      </c>
      <c r="E3355" s="0" t="n">
        <v>10</v>
      </c>
      <c r="F3355" s="0" t="n">
        <v>0.485978</v>
      </c>
      <c r="G3355" s="0" t="n">
        <v>0.123173</v>
      </c>
      <c r="H3355" s="0" t="n">
        <v>0.101303</v>
      </c>
      <c r="J3355" s="3" t="n">
        <f aca="false">F3355/G3355</f>
        <v>3.94549130085327</v>
      </c>
      <c r="K3355" s="3" t="n">
        <f aca="false">F3355/H3355</f>
        <v>4.79727155168159</v>
      </c>
      <c r="L3355" s="3" t="n">
        <f aca="false">G3355/H3355</f>
        <v>1.21588699248788</v>
      </c>
    </row>
    <row r="3356" customFormat="false" ht="13.8" hidden="false" customHeight="false" outlineLevel="0" collapsed="false">
      <c r="A3356" s="0" t="n">
        <v>3</v>
      </c>
      <c r="B3356" s="0" t="n">
        <v>8</v>
      </c>
      <c r="C3356" s="0" t="n">
        <v>10</v>
      </c>
      <c r="D3356" s="0" t="n">
        <v>501</v>
      </c>
      <c r="E3356" s="0" t="n">
        <v>15</v>
      </c>
      <c r="F3356" s="0" t="n">
        <v>0.728748</v>
      </c>
      <c r="G3356" s="0" t="n">
        <v>0.164779</v>
      </c>
      <c r="H3356" s="0" t="n">
        <v>0.140542</v>
      </c>
      <c r="J3356" s="3" t="n">
        <f aca="false">F3356/G3356</f>
        <v>4.42257811978468</v>
      </c>
      <c r="K3356" s="3" t="n">
        <f aca="false">F3356/H3356</f>
        <v>5.18526846067368</v>
      </c>
      <c r="L3356" s="3" t="n">
        <f aca="false">G3356/H3356</f>
        <v>1.17245378605684</v>
      </c>
    </row>
    <row r="3357" customFormat="false" ht="13.8" hidden="false" customHeight="false" outlineLevel="0" collapsed="false">
      <c r="A3357" s="0" t="n">
        <v>3</v>
      </c>
      <c r="B3357" s="0" t="n">
        <v>8</v>
      </c>
      <c r="C3357" s="0" t="n">
        <v>10</v>
      </c>
      <c r="D3357" s="0" t="n">
        <v>501</v>
      </c>
      <c r="E3357" s="0" t="n">
        <v>20</v>
      </c>
      <c r="F3357" s="0" t="n">
        <v>0.971883</v>
      </c>
      <c r="G3357" s="0" t="n">
        <v>0.206357</v>
      </c>
      <c r="H3357" s="0" t="n">
        <v>0.179016</v>
      </c>
      <c r="J3357" s="3" t="n">
        <f aca="false">F3357/G3357</f>
        <v>4.7097166560863</v>
      </c>
      <c r="K3357" s="3" t="n">
        <f aca="false">F3357/H3357</f>
        <v>5.42902869017295</v>
      </c>
      <c r="L3357" s="3" t="n">
        <f aca="false">G3357/H3357</f>
        <v>1.15272936497296</v>
      </c>
    </row>
    <row r="3358" customFormat="false" ht="13.8" hidden="false" customHeight="false" outlineLevel="0" collapsed="false">
      <c r="A3358" s="0" t="n">
        <v>3</v>
      </c>
      <c r="B3358" s="0" t="n">
        <v>8</v>
      </c>
      <c r="C3358" s="0" t="n">
        <v>10</v>
      </c>
      <c r="D3358" s="0" t="n">
        <v>501</v>
      </c>
      <c r="E3358" s="0" t="n">
        <v>25</v>
      </c>
      <c r="F3358" s="0" t="n">
        <v>1.212932</v>
      </c>
      <c r="G3358" s="0" t="n">
        <v>0.247177</v>
      </c>
      <c r="H3358" s="0" t="n">
        <v>0.218587</v>
      </c>
      <c r="J3358" s="3" t="n">
        <f aca="false">F3358/G3358</f>
        <v>4.90713941831157</v>
      </c>
      <c r="K3358" s="3" t="n">
        <f aca="false">F3358/H3358</f>
        <v>5.54896677295539</v>
      </c>
      <c r="L3358" s="3" t="n">
        <f aca="false">G3358/H3358</f>
        <v>1.13079460352171</v>
      </c>
    </row>
    <row r="3359" customFormat="false" ht="13.8" hidden="false" customHeight="false" outlineLevel="0" collapsed="false">
      <c r="A3359" s="0" t="n">
        <v>3</v>
      </c>
      <c r="B3359" s="0" t="n">
        <v>8</v>
      </c>
      <c r="C3359" s="0" t="n">
        <v>10</v>
      </c>
      <c r="D3359" s="0" t="n">
        <v>501</v>
      </c>
      <c r="E3359" s="0" t="n">
        <v>30</v>
      </c>
      <c r="F3359" s="0" t="n">
        <v>1.454871</v>
      </c>
      <c r="G3359" s="0" t="n">
        <v>0.290475</v>
      </c>
      <c r="H3359" s="0" t="n">
        <v>0.256493</v>
      </c>
      <c r="J3359" s="3" t="n">
        <f aca="false">F3359/G3359</f>
        <v>5.00859282210173</v>
      </c>
      <c r="K3359" s="3" t="n">
        <f aca="false">F3359/H3359</f>
        <v>5.67216649187307</v>
      </c>
      <c r="L3359" s="3" t="n">
        <f aca="false">G3359/H3359</f>
        <v>1.13248704643012</v>
      </c>
    </row>
    <row r="3360" customFormat="false" ht="13.8" hidden="false" customHeight="false" outlineLevel="0" collapsed="false">
      <c r="A3360" s="0" t="n">
        <v>3</v>
      </c>
      <c r="B3360" s="0" t="n">
        <v>8</v>
      </c>
      <c r="C3360" s="0" t="n">
        <v>10</v>
      </c>
      <c r="D3360" s="0" t="n">
        <v>501</v>
      </c>
      <c r="E3360" s="0" t="n">
        <v>50</v>
      </c>
      <c r="F3360" s="0" t="n">
        <v>2.429988</v>
      </c>
      <c r="G3360" s="0" t="n">
        <v>0.460242</v>
      </c>
      <c r="H3360" s="0" t="n">
        <v>0.414919</v>
      </c>
      <c r="J3360" s="3" t="n">
        <f aca="false">F3360/G3360</f>
        <v>5.27980497216682</v>
      </c>
      <c r="K3360" s="3" t="n">
        <f aca="false">F3360/H3360</f>
        <v>5.85653585398596</v>
      </c>
      <c r="L3360" s="3" t="n">
        <f aca="false">G3360/H3360</f>
        <v>1.10923336844059</v>
      </c>
    </row>
    <row r="3361" customFormat="false" ht="13.8" hidden="false" customHeight="false" outlineLevel="0" collapsed="false">
      <c r="A3361" s="0" t="n">
        <v>3</v>
      </c>
      <c r="B3361" s="0" t="n">
        <v>8</v>
      </c>
      <c r="C3361" s="0" t="n">
        <v>10</v>
      </c>
      <c r="D3361" s="0" t="n">
        <v>501</v>
      </c>
      <c r="E3361" s="0" t="n">
        <v>100</v>
      </c>
      <c r="F3361" s="0" t="n">
        <v>4.858674</v>
      </c>
      <c r="G3361" s="0" t="n">
        <v>0.877963</v>
      </c>
      <c r="H3361" s="0" t="n">
        <v>0.808599</v>
      </c>
      <c r="J3361" s="3" t="n">
        <f aca="false">F3361/G3361</f>
        <v>5.53403047736636</v>
      </c>
      <c r="K3361" s="3" t="n">
        <f aca="false">F3361/H3361</f>
        <v>6.00875588517918</v>
      </c>
      <c r="L3361" s="3" t="n">
        <f aca="false">G3361/H3361</f>
        <v>1.08578294061704</v>
      </c>
    </row>
    <row r="3362" customFormat="false" ht="13.8" hidden="false" customHeight="false" outlineLevel="0" collapsed="false">
      <c r="A3362" s="0" t="n">
        <v>3</v>
      </c>
      <c r="B3362" s="0" t="n">
        <v>8</v>
      </c>
      <c r="C3362" s="0" t="n">
        <v>15</v>
      </c>
      <c r="D3362" s="0" t="n">
        <v>751</v>
      </c>
      <c r="E3362" s="0" t="n">
        <v>1</v>
      </c>
      <c r="F3362" s="0" t="n">
        <v>0.072525</v>
      </c>
      <c r="G3362" s="0" t="n">
        <v>0.071138</v>
      </c>
      <c r="H3362" s="0" t="n">
        <v>0.046932</v>
      </c>
      <c r="J3362" s="3" t="n">
        <f aca="false">F3362/G3362</f>
        <v>1.01949731507774</v>
      </c>
      <c r="K3362" s="3" t="n">
        <f aca="false">F3362/H3362</f>
        <v>1.54532088979801</v>
      </c>
      <c r="L3362" s="3" t="n">
        <f aca="false">G3362/H3362</f>
        <v>1.5157674933947</v>
      </c>
    </row>
    <row r="3363" customFormat="false" ht="13.8" hidden="false" customHeight="false" outlineLevel="0" collapsed="false">
      <c r="A3363" s="0" t="n">
        <v>3</v>
      </c>
      <c r="B3363" s="0" t="n">
        <v>8</v>
      </c>
      <c r="C3363" s="0" t="n">
        <v>15</v>
      </c>
      <c r="D3363" s="0" t="n">
        <v>751</v>
      </c>
      <c r="E3363" s="0" t="n">
        <v>2</v>
      </c>
      <c r="F3363" s="0" t="n">
        <v>0.145081</v>
      </c>
      <c r="G3363" s="0" t="n">
        <v>0.083825</v>
      </c>
      <c r="H3363" s="0" t="n">
        <v>0.058579</v>
      </c>
      <c r="J3363" s="3" t="n">
        <f aca="false">F3363/G3363</f>
        <v>1.73076051297346</v>
      </c>
      <c r="K3363" s="3" t="n">
        <f aca="false">F3363/H3363</f>
        <v>2.47667252769764</v>
      </c>
      <c r="L3363" s="3" t="n">
        <f aca="false">G3363/H3363</f>
        <v>1.43097355707677</v>
      </c>
    </row>
    <row r="3364" customFormat="false" ht="13.8" hidden="false" customHeight="false" outlineLevel="0" collapsed="false">
      <c r="A3364" s="0" t="n">
        <v>3</v>
      </c>
      <c r="B3364" s="0" t="n">
        <v>8</v>
      </c>
      <c r="C3364" s="0" t="n">
        <v>15</v>
      </c>
      <c r="D3364" s="0" t="n">
        <v>751</v>
      </c>
      <c r="E3364" s="0" t="n">
        <v>3</v>
      </c>
      <c r="F3364" s="0" t="n">
        <v>0.218107</v>
      </c>
      <c r="G3364" s="0" t="n">
        <v>0.09771</v>
      </c>
      <c r="H3364" s="0" t="n">
        <v>0.070818</v>
      </c>
      <c r="J3364" s="3" t="n">
        <f aca="false">F3364/G3364</f>
        <v>2.23218708422884</v>
      </c>
      <c r="K3364" s="3" t="n">
        <f aca="false">F3364/H3364</f>
        <v>3.07982433844503</v>
      </c>
      <c r="L3364" s="3" t="n">
        <f aca="false">G3364/H3364</f>
        <v>1.37973396594086</v>
      </c>
    </row>
    <row r="3365" customFormat="false" ht="13.8" hidden="false" customHeight="false" outlineLevel="0" collapsed="false">
      <c r="A3365" s="0" t="n">
        <v>3</v>
      </c>
      <c r="B3365" s="0" t="n">
        <v>8</v>
      </c>
      <c r="C3365" s="0" t="n">
        <v>15</v>
      </c>
      <c r="D3365" s="0" t="n">
        <v>751</v>
      </c>
      <c r="E3365" s="0" t="n">
        <v>4</v>
      </c>
      <c r="F3365" s="0" t="n">
        <v>0.292085</v>
      </c>
      <c r="G3365" s="0" t="n">
        <v>0.109876</v>
      </c>
      <c r="H3365" s="0" t="n">
        <v>0.082234</v>
      </c>
      <c r="J3365" s="3" t="n">
        <f aca="false">F3365/G3365</f>
        <v>2.65831482762387</v>
      </c>
      <c r="K3365" s="3" t="n">
        <f aca="false">F3365/H3365</f>
        <v>3.55187635284675</v>
      </c>
      <c r="L3365" s="3" t="n">
        <f aca="false">G3365/H3365</f>
        <v>1.33613833694092</v>
      </c>
    </row>
    <row r="3366" customFormat="false" ht="13.8" hidden="false" customHeight="false" outlineLevel="0" collapsed="false">
      <c r="A3366" s="0" t="n">
        <v>3</v>
      </c>
      <c r="B3366" s="0" t="n">
        <v>8</v>
      </c>
      <c r="C3366" s="0" t="n">
        <v>15</v>
      </c>
      <c r="D3366" s="0" t="n">
        <v>751</v>
      </c>
      <c r="E3366" s="0" t="n">
        <v>5</v>
      </c>
      <c r="F3366" s="0" t="n">
        <v>0.362655</v>
      </c>
      <c r="G3366" s="0" t="n">
        <v>0.122477</v>
      </c>
      <c r="H3366" s="0" t="n">
        <v>0.093829</v>
      </c>
      <c r="J3366" s="3" t="n">
        <f aca="false">F3366/G3366</f>
        <v>2.96100492337337</v>
      </c>
      <c r="K3366" s="3" t="n">
        <f aca="false">F3366/H3366</f>
        <v>3.86506304021145</v>
      </c>
      <c r="L3366" s="3" t="n">
        <f aca="false">G3366/H3366</f>
        <v>1.305321382515</v>
      </c>
    </row>
    <row r="3367" customFormat="false" ht="13.8" hidden="false" customHeight="false" outlineLevel="0" collapsed="false">
      <c r="A3367" s="0" t="n">
        <v>3</v>
      </c>
      <c r="B3367" s="0" t="n">
        <v>8</v>
      </c>
      <c r="C3367" s="0" t="n">
        <v>15</v>
      </c>
      <c r="D3367" s="0" t="n">
        <v>751</v>
      </c>
      <c r="E3367" s="0" t="n">
        <v>10</v>
      </c>
      <c r="F3367" s="0" t="n">
        <v>0.726038</v>
      </c>
      <c r="G3367" s="0" t="n">
        <v>0.184794</v>
      </c>
      <c r="H3367" s="0" t="n">
        <v>0.152254</v>
      </c>
      <c r="J3367" s="3" t="n">
        <f aca="false">F3367/G3367</f>
        <v>3.92890461811531</v>
      </c>
      <c r="K3367" s="3" t="n">
        <f aca="false">F3367/H3367</f>
        <v>4.76859721255271</v>
      </c>
      <c r="L3367" s="3" t="n">
        <f aca="false">G3367/H3367</f>
        <v>1.21372180698044</v>
      </c>
    </row>
    <row r="3368" customFormat="false" ht="13.8" hidden="false" customHeight="false" outlineLevel="0" collapsed="false">
      <c r="A3368" s="0" t="n">
        <v>3</v>
      </c>
      <c r="B3368" s="0" t="n">
        <v>8</v>
      </c>
      <c r="C3368" s="0" t="n">
        <v>15</v>
      </c>
      <c r="D3368" s="0" t="n">
        <v>751</v>
      </c>
      <c r="E3368" s="0" t="n">
        <v>15</v>
      </c>
      <c r="F3368" s="0" t="n">
        <v>1.090388</v>
      </c>
      <c r="G3368" s="0" t="n">
        <v>0.246677</v>
      </c>
      <c r="H3368" s="0" t="n">
        <v>0.210041</v>
      </c>
      <c r="J3368" s="3" t="n">
        <f aca="false">F3368/G3368</f>
        <v>4.42030671688078</v>
      </c>
      <c r="K3368" s="3" t="n">
        <f aca="false">F3368/H3368</f>
        <v>5.1913102679953</v>
      </c>
      <c r="L3368" s="3" t="n">
        <f aca="false">G3368/H3368</f>
        <v>1.17442308882552</v>
      </c>
    </row>
    <row r="3369" customFormat="false" ht="13.8" hidden="false" customHeight="false" outlineLevel="0" collapsed="false">
      <c r="A3369" s="0" t="n">
        <v>3</v>
      </c>
      <c r="B3369" s="0" t="n">
        <v>8</v>
      </c>
      <c r="C3369" s="0" t="n">
        <v>15</v>
      </c>
      <c r="D3369" s="0" t="n">
        <v>751</v>
      </c>
      <c r="E3369" s="0" t="n">
        <v>20</v>
      </c>
      <c r="F3369" s="0" t="n">
        <v>1.45439</v>
      </c>
      <c r="G3369" s="0" t="n">
        <v>0.308882</v>
      </c>
      <c r="H3369" s="0" t="n">
        <v>0.268696</v>
      </c>
      <c r="J3369" s="3" t="n">
        <f aca="false">F3369/G3369</f>
        <v>4.7085618456239</v>
      </c>
      <c r="K3369" s="3" t="n">
        <f aca="false">F3369/H3369</f>
        <v>5.4127713103284</v>
      </c>
      <c r="L3369" s="3" t="n">
        <f aca="false">G3369/H3369</f>
        <v>1.14955935332123</v>
      </c>
    </row>
    <row r="3370" customFormat="false" ht="13.8" hidden="false" customHeight="false" outlineLevel="0" collapsed="false">
      <c r="A3370" s="0" t="n">
        <v>3</v>
      </c>
      <c r="B3370" s="0" t="n">
        <v>8</v>
      </c>
      <c r="C3370" s="0" t="n">
        <v>15</v>
      </c>
      <c r="D3370" s="0" t="n">
        <v>751</v>
      </c>
      <c r="E3370" s="0" t="n">
        <v>25</v>
      </c>
      <c r="F3370" s="0" t="n">
        <v>1.818709</v>
      </c>
      <c r="G3370" s="0" t="n">
        <v>0.3725</v>
      </c>
      <c r="H3370" s="0" t="n">
        <v>0.328871</v>
      </c>
      <c r="J3370" s="3" t="n">
        <f aca="false">F3370/G3370</f>
        <v>4.88244026845638</v>
      </c>
      <c r="K3370" s="3" t="n">
        <f aca="false">F3370/H3370</f>
        <v>5.53015924176957</v>
      </c>
      <c r="L3370" s="3" t="n">
        <f aca="false">G3370/H3370</f>
        <v>1.13266295903257</v>
      </c>
    </row>
    <row r="3371" customFormat="false" ht="13.8" hidden="false" customHeight="false" outlineLevel="0" collapsed="false">
      <c r="A3371" s="0" t="n">
        <v>3</v>
      </c>
      <c r="B3371" s="0" t="n">
        <v>8</v>
      </c>
      <c r="C3371" s="0" t="n">
        <v>15</v>
      </c>
      <c r="D3371" s="0" t="n">
        <v>751</v>
      </c>
      <c r="E3371" s="0" t="n">
        <v>30</v>
      </c>
      <c r="F3371" s="0" t="n">
        <v>2.179907</v>
      </c>
      <c r="G3371" s="0" t="n">
        <v>0.433614</v>
      </c>
      <c r="H3371" s="0" t="n">
        <v>0.384944</v>
      </c>
      <c r="J3371" s="3" t="n">
        <f aca="false">F3371/G3371</f>
        <v>5.02729847283529</v>
      </c>
      <c r="K3371" s="3" t="n">
        <f aca="false">F3371/H3371</f>
        <v>5.66291980132175</v>
      </c>
      <c r="L3371" s="3" t="n">
        <f aca="false">G3371/H3371</f>
        <v>1.12643397481192</v>
      </c>
    </row>
    <row r="3372" customFormat="false" ht="13.8" hidden="false" customHeight="false" outlineLevel="0" collapsed="false">
      <c r="A3372" s="0" t="n">
        <v>3</v>
      </c>
      <c r="B3372" s="0" t="n">
        <v>8</v>
      </c>
      <c r="C3372" s="0" t="n">
        <v>15</v>
      </c>
      <c r="D3372" s="0" t="n">
        <v>751</v>
      </c>
      <c r="E3372" s="0" t="n">
        <v>50</v>
      </c>
      <c r="F3372" s="0" t="n">
        <v>3.630514</v>
      </c>
      <c r="G3372" s="0" t="n">
        <v>0.682406</v>
      </c>
      <c r="H3372" s="0" t="n">
        <v>0.618085</v>
      </c>
      <c r="J3372" s="3" t="n">
        <f aca="false">F3372/G3372</f>
        <v>5.32016717320774</v>
      </c>
      <c r="K3372" s="3" t="n">
        <f aca="false">F3372/H3372</f>
        <v>5.87381023645615</v>
      </c>
      <c r="L3372" s="3" t="n">
        <f aca="false">G3372/H3372</f>
        <v>1.1040649748821</v>
      </c>
    </row>
    <row r="3373" customFormat="false" ht="13.8" hidden="false" customHeight="false" outlineLevel="0" collapsed="false">
      <c r="A3373" s="0" t="n">
        <v>3</v>
      </c>
      <c r="B3373" s="0" t="n">
        <v>8</v>
      </c>
      <c r="C3373" s="0" t="n">
        <v>15</v>
      </c>
      <c r="D3373" s="0" t="n">
        <v>751</v>
      </c>
      <c r="E3373" s="0" t="n">
        <v>100</v>
      </c>
      <c r="F3373" s="0" t="n">
        <v>7.280594</v>
      </c>
      <c r="G3373" s="0" t="n">
        <v>1.31578</v>
      </c>
      <c r="H3373" s="0" t="n">
        <v>1.217666</v>
      </c>
      <c r="J3373" s="3" t="n">
        <f aca="false">F3373/G3373</f>
        <v>5.53329127969721</v>
      </c>
      <c r="K3373" s="3" t="n">
        <f aca="false">F3373/H3373</f>
        <v>5.97913877861417</v>
      </c>
      <c r="L3373" s="3" t="n">
        <f aca="false">G3373/H3373</f>
        <v>1.08057546157978</v>
      </c>
    </row>
    <row r="3374" customFormat="false" ht="13.8" hidden="false" customHeight="false" outlineLevel="0" collapsed="false">
      <c r="A3374" s="0" t="n">
        <v>3</v>
      </c>
      <c r="B3374" s="0" t="n">
        <v>8</v>
      </c>
      <c r="C3374" s="0" t="n">
        <v>20</v>
      </c>
      <c r="D3374" s="0" t="n">
        <v>1001</v>
      </c>
      <c r="E3374" s="0" t="n">
        <v>1</v>
      </c>
      <c r="F3374" s="0" t="n">
        <v>0.096771</v>
      </c>
      <c r="G3374" s="0" t="n">
        <v>0.095068</v>
      </c>
      <c r="H3374" s="0" t="n">
        <v>0.062671</v>
      </c>
      <c r="J3374" s="3" t="n">
        <f aca="false">F3374/G3374</f>
        <v>1.01791349349939</v>
      </c>
      <c r="K3374" s="3" t="n">
        <f aca="false">F3374/H3374</f>
        <v>1.54411131145187</v>
      </c>
      <c r="L3374" s="3" t="n">
        <f aca="false">G3374/H3374</f>
        <v>1.51693765856616</v>
      </c>
    </row>
    <row r="3375" customFormat="false" ht="13.8" hidden="false" customHeight="false" outlineLevel="0" collapsed="false">
      <c r="A3375" s="0" t="n">
        <v>3</v>
      </c>
      <c r="B3375" s="0" t="n">
        <v>8</v>
      </c>
      <c r="C3375" s="0" t="n">
        <v>20</v>
      </c>
      <c r="D3375" s="0" t="n">
        <v>1001</v>
      </c>
      <c r="E3375" s="0" t="n">
        <v>2</v>
      </c>
      <c r="F3375" s="0" t="n">
        <v>0.193247</v>
      </c>
      <c r="G3375" s="0" t="n">
        <v>0.111923</v>
      </c>
      <c r="H3375" s="0" t="n">
        <v>0.077854</v>
      </c>
      <c r="J3375" s="3" t="n">
        <f aca="false">F3375/G3375</f>
        <v>1.72660668495305</v>
      </c>
      <c r="K3375" s="3" t="n">
        <f aca="false">F3375/H3375</f>
        <v>2.48217175739204</v>
      </c>
      <c r="L3375" s="3" t="n">
        <f aca="false">G3375/H3375</f>
        <v>1.43760115087215</v>
      </c>
    </row>
    <row r="3376" customFormat="false" ht="13.8" hidden="false" customHeight="false" outlineLevel="0" collapsed="false">
      <c r="A3376" s="0" t="n">
        <v>3</v>
      </c>
      <c r="B3376" s="0" t="n">
        <v>8</v>
      </c>
      <c r="C3376" s="0" t="n">
        <v>20</v>
      </c>
      <c r="D3376" s="0" t="n">
        <v>1001</v>
      </c>
      <c r="E3376" s="0" t="n">
        <v>3</v>
      </c>
      <c r="F3376" s="0" t="n">
        <v>0.290198</v>
      </c>
      <c r="G3376" s="0" t="n">
        <v>0.130375</v>
      </c>
      <c r="H3376" s="0" t="n">
        <v>0.094232</v>
      </c>
      <c r="J3376" s="3" t="n">
        <f aca="false">F3376/G3376</f>
        <v>2.22587152444871</v>
      </c>
      <c r="K3376" s="3" t="n">
        <f aca="false">F3376/H3376</f>
        <v>3.07961202139401</v>
      </c>
      <c r="L3376" s="3" t="n">
        <f aca="false">G3376/H3376</f>
        <v>1.38355335767043</v>
      </c>
    </row>
    <row r="3377" customFormat="false" ht="13.8" hidden="false" customHeight="false" outlineLevel="0" collapsed="false">
      <c r="A3377" s="0" t="n">
        <v>3</v>
      </c>
      <c r="B3377" s="0" t="n">
        <v>8</v>
      </c>
      <c r="C3377" s="0" t="n">
        <v>20</v>
      </c>
      <c r="D3377" s="0" t="n">
        <v>1001</v>
      </c>
      <c r="E3377" s="0" t="n">
        <v>4</v>
      </c>
      <c r="F3377" s="0" t="n">
        <v>0.387403</v>
      </c>
      <c r="G3377" s="0" t="n">
        <v>0.147</v>
      </c>
      <c r="H3377" s="0" t="n">
        <v>0.109563</v>
      </c>
      <c r="J3377" s="3" t="n">
        <f aca="false">F3377/G3377</f>
        <v>2.63539455782313</v>
      </c>
      <c r="K3377" s="3" t="n">
        <f aca="false">F3377/H3377</f>
        <v>3.53589259147705</v>
      </c>
      <c r="L3377" s="3" t="n">
        <f aca="false">G3377/H3377</f>
        <v>1.34169381999398</v>
      </c>
    </row>
    <row r="3378" customFormat="false" ht="13.8" hidden="false" customHeight="false" outlineLevel="0" collapsed="false">
      <c r="A3378" s="0" t="n">
        <v>3</v>
      </c>
      <c r="B3378" s="0" t="n">
        <v>8</v>
      </c>
      <c r="C3378" s="0" t="n">
        <v>20</v>
      </c>
      <c r="D3378" s="0" t="n">
        <v>1001</v>
      </c>
      <c r="E3378" s="0" t="n">
        <v>5</v>
      </c>
      <c r="F3378" s="0" t="n">
        <v>0.483356</v>
      </c>
      <c r="G3378" s="0" t="n">
        <v>0.163061</v>
      </c>
      <c r="H3378" s="0" t="n">
        <v>0.124905</v>
      </c>
      <c r="J3378" s="3" t="n">
        <f aca="false">F3378/G3378</f>
        <v>2.96426490699799</v>
      </c>
      <c r="K3378" s="3" t="n">
        <f aca="false">F3378/H3378</f>
        <v>3.86978903967015</v>
      </c>
      <c r="L3378" s="3" t="n">
        <f aca="false">G3378/H3378</f>
        <v>1.30548016492534</v>
      </c>
    </row>
    <row r="3379" customFormat="false" ht="13.8" hidden="false" customHeight="false" outlineLevel="0" collapsed="false">
      <c r="A3379" s="0" t="n">
        <v>3</v>
      </c>
      <c r="B3379" s="0" t="n">
        <v>8</v>
      </c>
      <c r="C3379" s="0" t="n">
        <v>20</v>
      </c>
      <c r="D3379" s="0" t="n">
        <v>1001</v>
      </c>
      <c r="E3379" s="0" t="n">
        <v>10</v>
      </c>
      <c r="F3379" s="0" t="n">
        <v>0.969004</v>
      </c>
      <c r="G3379" s="0" t="n">
        <v>0.246389</v>
      </c>
      <c r="H3379" s="0" t="n">
        <v>0.202524</v>
      </c>
      <c r="J3379" s="3" t="n">
        <f aca="false">F3379/G3379</f>
        <v>3.93282167629237</v>
      </c>
      <c r="K3379" s="3" t="n">
        <f aca="false">F3379/H3379</f>
        <v>4.7846378700796</v>
      </c>
      <c r="L3379" s="3" t="n">
        <f aca="false">G3379/H3379</f>
        <v>1.21659161383342</v>
      </c>
    </row>
    <row r="3380" customFormat="false" ht="13.8" hidden="false" customHeight="false" outlineLevel="0" collapsed="false">
      <c r="A3380" s="0" t="n">
        <v>3</v>
      </c>
      <c r="B3380" s="0" t="n">
        <v>8</v>
      </c>
      <c r="C3380" s="0" t="n">
        <v>20</v>
      </c>
      <c r="D3380" s="0" t="n">
        <v>1001</v>
      </c>
      <c r="E3380" s="0" t="n">
        <v>15</v>
      </c>
      <c r="F3380" s="0" t="n">
        <v>1.454058</v>
      </c>
      <c r="G3380" s="0" t="n">
        <v>0.329301</v>
      </c>
      <c r="H3380" s="0" t="n">
        <v>0.280519</v>
      </c>
      <c r="J3380" s="3" t="n">
        <f aca="false">F3380/G3380</f>
        <v>4.41558938478778</v>
      </c>
      <c r="K3380" s="3" t="n">
        <f aca="false">F3380/H3380</f>
        <v>5.1834563790688</v>
      </c>
      <c r="L3380" s="3" t="n">
        <f aca="false">G3380/H3380</f>
        <v>1.173899094179</v>
      </c>
    </row>
    <row r="3381" customFormat="false" ht="13.8" hidden="false" customHeight="false" outlineLevel="0" collapsed="false">
      <c r="A3381" s="0" t="n">
        <v>3</v>
      </c>
      <c r="B3381" s="0" t="n">
        <v>8</v>
      </c>
      <c r="C3381" s="0" t="n">
        <v>20</v>
      </c>
      <c r="D3381" s="0" t="n">
        <v>1001</v>
      </c>
      <c r="E3381" s="0" t="n">
        <v>20</v>
      </c>
      <c r="F3381" s="0" t="n">
        <v>1.934375</v>
      </c>
      <c r="G3381" s="0" t="n">
        <v>0.412118</v>
      </c>
      <c r="H3381" s="0" t="n">
        <v>0.357642</v>
      </c>
      <c r="J3381" s="3" t="n">
        <f aca="false">F3381/G3381</f>
        <v>4.6937406276843</v>
      </c>
      <c r="K3381" s="3" t="n">
        <f aca="false">F3381/H3381</f>
        <v>5.40869081371875</v>
      </c>
      <c r="L3381" s="3" t="n">
        <f aca="false">G3381/H3381</f>
        <v>1.15231991768305</v>
      </c>
    </row>
    <row r="3382" customFormat="false" ht="13.8" hidden="false" customHeight="false" outlineLevel="0" collapsed="false">
      <c r="A3382" s="0" t="n">
        <v>3</v>
      </c>
      <c r="B3382" s="0" t="n">
        <v>8</v>
      </c>
      <c r="C3382" s="0" t="n">
        <v>20</v>
      </c>
      <c r="D3382" s="0" t="n">
        <v>1001</v>
      </c>
      <c r="E3382" s="0" t="n">
        <v>25</v>
      </c>
      <c r="F3382" s="0" t="n">
        <v>2.429307</v>
      </c>
      <c r="G3382" s="0" t="n">
        <v>0.49578</v>
      </c>
      <c r="H3382" s="0" t="n">
        <v>0.437053</v>
      </c>
      <c r="J3382" s="3" t="n">
        <f aca="false">F3382/G3382</f>
        <v>4.8999697446448</v>
      </c>
      <c r="K3382" s="3" t="n">
        <f aca="false">F3382/H3382</f>
        <v>5.55838079134567</v>
      </c>
      <c r="L3382" s="3" t="n">
        <f aca="false">G3382/H3382</f>
        <v>1.13437043104612</v>
      </c>
    </row>
    <row r="3383" customFormat="false" ht="13.8" hidden="false" customHeight="false" outlineLevel="0" collapsed="false">
      <c r="A3383" s="0" t="n">
        <v>3</v>
      </c>
      <c r="B3383" s="0" t="n">
        <v>8</v>
      </c>
      <c r="C3383" s="0" t="n">
        <v>20</v>
      </c>
      <c r="D3383" s="0" t="n">
        <v>1001</v>
      </c>
      <c r="E3383" s="0" t="n">
        <v>30</v>
      </c>
      <c r="F3383" s="0" t="n">
        <v>2.901892</v>
      </c>
      <c r="G3383" s="0" t="n">
        <v>0.578021</v>
      </c>
      <c r="H3383" s="0" t="n">
        <v>0.513201</v>
      </c>
      <c r="J3383" s="3" t="n">
        <f aca="false">F3383/G3383</f>
        <v>5.02039199267847</v>
      </c>
      <c r="K3383" s="3" t="n">
        <f aca="false">F3383/H3383</f>
        <v>5.65449404814098</v>
      </c>
      <c r="L3383" s="3" t="n">
        <f aca="false">G3383/H3383</f>
        <v>1.12630528779172</v>
      </c>
    </row>
    <row r="3384" customFormat="false" ht="13.8" hidden="false" customHeight="false" outlineLevel="0" collapsed="false">
      <c r="A3384" s="0" t="n">
        <v>3</v>
      </c>
      <c r="B3384" s="0" t="n">
        <v>8</v>
      </c>
      <c r="C3384" s="0" t="n">
        <v>20</v>
      </c>
      <c r="D3384" s="0" t="n">
        <v>1001</v>
      </c>
      <c r="E3384" s="0" t="n">
        <v>50</v>
      </c>
      <c r="F3384" s="0" t="n">
        <v>4.842565</v>
      </c>
      <c r="G3384" s="0" t="n">
        <v>0.912383</v>
      </c>
      <c r="H3384" s="0" t="n">
        <v>0.828484</v>
      </c>
      <c r="J3384" s="3" t="n">
        <f aca="false">F3384/G3384</f>
        <v>5.30760108419381</v>
      </c>
      <c r="K3384" s="3" t="n">
        <f aca="false">F3384/H3384</f>
        <v>5.84509175795791</v>
      </c>
      <c r="L3384" s="3" t="n">
        <f aca="false">G3384/H3384</f>
        <v>1.10126809932358</v>
      </c>
    </row>
    <row r="3385" customFormat="false" ht="13.8" hidden="false" customHeight="false" outlineLevel="0" collapsed="false">
      <c r="A3385" s="0" t="n">
        <v>3</v>
      </c>
      <c r="B3385" s="0" t="n">
        <v>8</v>
      </c>
      <c r="C3385" s="0" t="n">
        <v>20</v>
      </c>
      <c r="D3385" s="0" t="n">
        <v>1001</v>
      </c>
      <c r="E3385" s="0" t="n">
        <v>100</v>
      </c>
      <c r="F3385" s="0" t="n">
        <v>9.68739</v>
      </c>
      <c r="G3385" s="0" t="n">
        <v>1.754445</v>
      </c>
      <c r="H3385" s="0" t="n">
        <v>1.621208</v>
      </c>
      <c r="J3385" s="3" t="n">
        <f aca="false">F3385/G3385</f>
        <v>5.52162649726837</v>
      </c>
      <c r="K3385" s="3" t="n">
        <f aca="false">F3385/H3385</f>
        <v>5.97541462909139</v>
      </c>
      <c r="L3385" s="3" t="n">
        <f aca="false">G3385/H3385</f>
        <v>1.08218377900923</v>
      </c>
    </row>
    <row r="3386" customFormat="false" ht="13.8" hidden="false" customHeight="false" outlineLevel="0" collapsed="false">
      <c r="A3386" s="0" t="n">
        <v>3</v>
      </c>
      <c r="B3386" s="0" t="n">
        <v>8</v>
      </c>
      <c r="C3386" s="0" t="n">
        <v>25</v>
      </c>
      <c r="D3386" s="0" t="n">
        <v>1251</v>
      </c>
      <c r="E3386" s="0" t="n">
        <v>1</v>
      </c>
      <c r="F3386" s="0" t="n">
        <v>0.120727</v>
      </c>
      <c r="G3386" s="0" t="n">
        <v>0.118986</v>
      </c>
      <c r="H3386" s="0" t="n">
        <v>0.077969</v>
      </c>
      <c r="J3386" s="3" t="n">
        <f aca="false">F3386/G3386</f>
        <v>1.01463197350949</v>
      </c>
      <c r="K3386" s="3" t="n">
        <f aca="false">F3386/H3386</f>
        <v>1.54839744000821</v>
      </c>
      <c r="L3386" s="3" t="n">
        <f aca="false">G3386/H3386</f>
        <v>1.52606805268761</v>
      </c>
    </row>
    <row r="3387" customFormat="false" ht="13.8" hidden="false" customHeight="false" outlineLevel="0" collapsed="false">
      <c r="A3387" s="0" t="n">
        <v>3</v>
      </c>
      <c r="B3387" s="0" t="n">
        <v>8</v>
      </c>
      <c r="C3387" s="0" t="n">
        <v>25</v>
      </c>
      <c r="D3387" s="0" t="n">
        <v>1251</v>
      </c>
      <c r="E3387" s="0" t="n">
        <v>2</v>
      </c>
      <c r="F3387" s="0" t="n">
        <v>0.245258</v>
      </c>
      <c r="G3387" s="0" t="n">
        <v>0.142117</v>
      </c>
      <c r="H3387" s="0" t="n">
        <v>0.098606</v>
      </c>
      <c r="J3387" s="3" t="n">
        <f aca="false">F3387/G3387</f>
        <v>1.72574709570284</v>
      </c>
      <c r="K3387" s="3" t="n">
        <f aca="false">F3387/H3387</f>
        <v>2.48725229702047</v>
      </c>
      <c r="L3387" s="3" t="n">
        <f aca="false">G3387/H3387</f>
        <v>1.44126118086121</v>
      </c>
    </row>
    <row r="3388" customFormat="false" ht="13.8" hidden="false" customHeight="false" outlineLevel="0" collapsed="false">
      <c r="A3388" s="0" t="n">
        <v>3</v>
      </c>
      <c r="B3388" s="0" t="n">
        <v>8</v>
      </c>
      <c r="C3388" s="0" t="n">
        <v>25</v>
      </c>
      <c r="D3388" s="0" t="n">
        <v>1251</v>
      </c>
      <c r="E3388" s="0" t="n">
        <v>3</v>
      </c>
      <c r="F3388" s="0" t="n">
        <v>0.36211</v>
      </c>
      <c r="G3388" s="0" t="n">
        <v>0.163029</v>
      </c>
      <c r="H3388" s="0" t="n">
        <v>0.117887</v>
      </c>
      <c r="J3388" s="3" t="n">
        <f aca="false">F3388/G3388</f>
        <v>2.22113857043839</v>
      </c>
      <c r="K3388" s="3" t="n">
        <f aca="false">F3388/H3388</f>
        <v>3.0716703283653</v>
      </c>
      <c r="L3388" s="3" t="n">
        <f aca="false">G3388/H3388</f>
        <v>1.38292602237736</v>
      </c>
    </row>
    <row r="3389" customFormat="false" ht="13.8" hidden="false" customHeight="false" outlineLevel="0" collapsed="false">
      <c r="A3389" s="0" t="n">
        <v>3</v>
      </c>
      <c r="B3389" s="0" t="n">
        <v>8</v>
      </c>
      <c r="C3389" s="0" t="n">
        <v>25</v>
      </c>
      <c r="D3389" s="0" t="n">
        <v>1251</v>
      </c>
      <c r="E3389" s="0" t="n">
        <v>4</v>
      </c>
      <c r="F3389" s="0" t="n">
        <v>0.487604</v>
      </c>
      <c r="G3389" s="0" t="n">
        <v>0.186309</v>
      </c>
      <c r="H3389" s="0" t="n">
        <v>0.139034</v>
      </c>
      <c r="J3389" s="3" t="n">
        <f aca="false">F3389/G3389</f>
        <v>2.61717898759588</v>
      </c>
      <c r="K3389" s="3" t="n">
        <f aca="false">F3389/H3389</f>
        <v>3.507084598012</v>
      </c>
      <c r="L3389" s="3" t="n">
        <f aca="false">G3389/H3389</f>
        <v>1.3400247421494</v>
      </c>
    </row>
    <row r="3390" customFormat="false" ht="13.8" hidden="false" customHeight="false" outlineLevel="0" collapsed="false">
      <c r="A3390" s="0" t="n">
        <v>3</v>
      </c>
      <c r="B3390" s="0" t="n">
        <v>8</v>
      </c>
      <c r="C3390" s="0" t="n">
        <v>25</v>
      </c>
      <c r="D3390" s="0" t="n">
        <v>1251</v>
      </c>
      <c r="E3390" s="0" t="n">
        <v>5</v>
      </c>
      <c r="F3390" s="0" t="n">
        <v>0.604278</v>
      </c>
      <c r="G3390" s="0" t="n">
        <v>0.204053</v>
      </c>
      <c r="H3390" s="0" t="n">
        <v>0.156238</v>
      </c>
      <c r="J3390" s="3" t="n">
        <f aca="false">F3390/G3390</f>
        <v>2.96137768128868</v>
      </c>
      <c r="K3390" s="3" t="n">
        <f aca="false">F3390/H3390</f>
        <v>3.86767623753504</v>
      </c>
      <c r="L3390" s="3" t="n">
        <f aca="false">G3390/H3390</f>
        <v>1.30603950383389</v>
      </c>
    </row>
    <row r="3391" customFormat="false" ht="13.8" hidden="false" customHeight="false" outlineLevel="0" collapsed="false">
      <c r="A3391" s="0" t="n">
        <v>3</v>
      </c>
      <c r="B3391" s="0" t="n">
        <v>8</v>
      </c>
      <c r="C3391" s="0" t="n">
        <v>25</v>
      </c>
      <c r="D3391" s="0" t="n">
        <v>1251</v>
      </c>
      <c r="E3391" s="0" t="n">
        <v>10</v>
      </c>
      <c r="F3391" s="0" t="n">
        <v>1.221604</v>
      </c>
      <c r="G3391" s="0" t="n">
        <v>0.309142</v>
      </c>
      <c r="H3391" s="0" t="n">
        <v>0.255416</v>
      </c>
      <c r="J3391" s="3" t="n">
        <f aca="false">F3391/G3391</f>
        <v>3.9515950598754</v>
      </c>
      <c r="K3391" s="3" t="n">
        <f aca="false">F3391/H3391</f>
        <v>4.78280139067247</v>
      </c>
      <c r="L3391" s="3" t="n">
        <f aca="false">G3391/H3391</f>
        <v>1.21034704168885</v>
      </c>
    </row>
    <row r="3392" customFormat="false" ht="13.8" hidden="false" customHeight="false" outlineLevel="0" collapsed="false">
      <c r="A3392" s="0" t="n">
        <v>3</v>
      </c>
      <c r="B3392" s="0" t="n">
        <v>8</v>
      </c>
      <c r="C3392" s="0" t="n">
        <v>25</v>
      </c>
      <c r="D3392" s="0" t="n">
        <v>1251</v>
      </c>
      <c r="E3392" s="0" t="n">
        <v>15</v>
      </c>
      <c r="F3392" s="0" t="n">
        <v>1.822425</v>
      </c>
      <c r="G3392" s="0" t="n">
        <v>0.411162</v>
      </c>
      <c r="H3392" s="0" t="n">
        <v>0.350471</v>
      </c>
      <c r="J3392" s="3" t="n">
        <f aca="false">F3392/G3392</f>
        <v>4.43237701927707</v>
      </c>
      <c r="K3392" s="3" t="n">
        <f aca="false">F3392/H3392</f>
        <v>5.19993095006434</v>
      </c>
      <c r="L3392" s="3" t="n">
        <f aca="false">G3392/H3392</f>
        <v>1.17316982004217</v>
      </c>
    </row>
    <row r="3393" customFormat="false" ht="13.8" hidden="false" customHeight="false" outlineLevel="0" collapsed="false">
      <c r="A3393" s="0" t="n">
        <v>3</v>
      </c>
      <c r="B3393" s="0" t="n">
        <v>8</v>
      </c>
      <c r="C3393" s="0" t="n">
        <v>25</v>
      </c>
      <c r="D3393" s="0" t="n">
        <v>1251</v>
      </c>
      <c r="E3393" s="0" t="n">
        <v>20</v>
      </c>
      <c r="F3393" s="0" t="n">
        <v>2.428474</v>
      </c>
      <c r="G3393" s="0" t="n">
        <v>0.518923</v>
      </c>
      <c r="H3393" s="0" t="n">
        <v>0.454839</v>
      </c>
      <c r="J3393" s="3" t="n">
        <f aca="false">F3393/G3393</f>
        <v>4.67983496588126</v>
      </c>
      <c r="K3393" s="3" t="n">
        <f aca="false">F3393/H3393</f>
        <v>5.33919474803172</v>
      </c>
      <c r="L3393" s="3" t="n">
        <f aca="false">G3393/H3393</f>
        <v>1.140893810777</v>
      </c>
    </row>
    <row r="3394" customFormat="false" ht="13.8" hidden="false" customHeight="false" outlineLevel="0" collapsed="false">
      <c r="A3394" s="0" t="n">
        <v>3</v>
      </c>
      <c r="B3394" s="0" t="n">
        <v>8</v>
      </c>
      <c r="C3394" s="0" t="n">
        <v>25</v>
      </c>
      <c r="D3394" s="0" t="n">
        <v>1251</v>
      </c>
      <c r="E3394" s="0" t="n">
        <v>25</v>
      </c>
      <c r="F3394" s="0" t="n">
        <v>3.036171</v>
      </c>
      <c r="G3394" s="0" t="n">
        <v>0.618239</v>
      </c>
      <c r="H3394" s="0" t="n">
        <v>0.543717</v>
      </c>
      <c r="J3394" s="3" t="n">
        <f aca="false">F3394/G3394</f>
        <v>4.91099882084437</v>
      </c>
      <c r="K3394" s="3" t="n">
        <f aca="false">F3394/H3394</f>
        <v>5.58410165582463</v>
      </c>
      <c r="L3394" s="3" t="n">
        <f aca="false">G3394/H3394</f>
        <v>1.13706027216364</v>
      </c>
    </row>
    <row r="3395" customFormat="false" ht="13.8" hidden="false" customHeight="false" outlineLevel="0" collapsed="false">
      <c r="A3395" s="0" t="n">
        <v>3</v>
      </c>
      <c r="B3395" s="0" t="n">
        <v>8</v>
      </c>
      <c r="C3395" s="0" t="n">
        <v>25</v>
      </c>
      <c r="D3395" s="0" t="n">
        <v>1251</v>
      </c>
      <c r="E3395" s="0" t="n">
        <v>30</v>
      </c>
      <c r="F3395" s="0" t="n">
        <v>3.632832</v>
      </c>
      <c r="G3395" s="0" t="n">
        <v>0.72293</v>
      </c>
      <c r="H3395" s="0" t="n">
        <v>0.641463</v>
      </c>
      <c r="J3395" s="3" t="n">
        <f aca="false">F3395/G3395</f>
        <v>5.02515042950217</v>
      </c>
      <c r="K3395" s="3" t="n">
        <f aca="false">F3395/H3395</f>
        <v>5.66335392688277</v>
      </c>
      <c r="L3395" s="3" t="n">
        <f aca="false">G3395/H3395</f>
        <v>1.12700186916471</v>
      </c>
    </row>
    <row r="3396" customFormat="false" ht="13.8" hidden="false" customHeight="false" outlineLevel="0" collapsed="false">
      <c r="A3396" s="0" t="n">
        <v>3</v>
      </c>
      <c r="B3396" s="0" t="n">
        <v>8</v>
      </c>
      <c r="C3396" s="0" t="n">
        <v>25</v>
      </c>
      <c r="D3396" s="0" t="n">
        <v>1251</v>
      </c>
      <c r="E3396" s="0" t="n">
        <v>50</v>
      </c>
      <c r="F3396" s="0" t="n">
        <v>6.046623</v>
      </c>
      <c r="G3396" s="0" t="n">
        <v>1.137937</v>
      </c>
      <c r="H3396" s="0" t="n">
        <v>1.030801</v>
      </c>
      <c r="J3396" s="3" t="n">
        <f aca="false">F3396/G3396</f>
        <v>5.31367114348158</v>
      </c>
      <c r="K3396" s="3" t="n">
        <f aca="false">F3396/H3396</f>
        <v>5.86594599733605</v>
      </c>
      <c r="L3396" s="3" t="n">
        <f aca="false">G3396/H3396</f>
        <v>1.10393470708701</v>
      </c>
    </row>
    <row r="3397" customFormat="false" ht="13.8" hidden="false" customHeight="false" outlineLevel="0" collapsed="false">
      <c r="A3397" s="0" t="n">
        <v>3</v>
      </c>
      <c r="B3397" s="0" t="n">
        <v>8</v>
      </c>
      <c r="C3397" s="0" t="n">
        <v>25</v>
      </c>
      <c r="D3397" s="0" t="n">
        <v>1251</v>
      </c>
      <c r="E3397" s="0" t="n">
        <v>100</v>
      </c>
      <c r="F3397" s="0" t="n">
        <v>12.096733</v>
      </c>
      <c r="G3397" s="0" t="n">
        <v>2.194426</v>
      </c>
      <c r="H3397" s="0" t="n">
        <v>2.02123</v>
      </c>
      <c r="J3397" s="3" t="n">
        <f aca="false">F3397/G3397</f>
        <v>5.51248162389618</v>
      </c>
      <c r="K3397" s="3" t="n">
        <f aca="false">F3397/H3397</f>
        <v>5.98483745046333</v>
      </c>
      <c r="L3397" s="3" t="n">
        <f aca="false">G3397/H3397</f>
        <v>1.08568841744878</v>
      </c>
    </row>
    <row r="3398" customFormat="false" ht="13.8" hidden="false" customHeight="false" outlineLevel="0" collapsed="false">
      <c r="A3398" s="0" t="n">
        <v>3</v>
      </c>
      <c r="B3398" s="0" t="n">
        <v>8</v>
      </c>
      <c r="C3398" s="0" t="n">
        <v>30</v>
      </c>
      <c r="D3398" s="0" t="n">
        <v>1501</v>
      </c>
      <c r="E3398" s="0" t="n">
        <v>1</v>
      </c>
      <c r="F3398" s="0" t="n">
        <v>0.145299</v>
      </c>
      <c r="G3398" s="0" t="n">
        <v>0.143181</v>
      </c>
      <c r="H3398" s="0" t="n">
        <v>0.093685</v>
      </c>
      <c r="J3398" s="3" t="n">
        <f aca="false">F3398/G3398</f>
        <v>1.01479246548076</v>
      </c>
      <c r="K3398" s="3" t="n">
        <f aca="false">F3398/H3398</f>
        <v>1.55093131237658</v>
      </c>
      <c r="L3398" s="3" t="n">
        <f aca="false">G3398/H3398</f>
        <v>1.52832363772215</v>
      </c>
    </row>
    <row r="3399" customFormat="false" ht="13.8" hidden="false" customHeight="false" outlineLevel="0" collapsed="false">
      <c r="A3399" s="0" t="n">
        <v>3</v>
      </c>
      <c r="B3399" s="0" t="n">
        <v>8</v>
      </c>
      <c r="C3399" s="0" t="n">
        <v>30</v>
      </c>
      <c r="D3399" s="0" t="n">
        <v>1501</v>
      </c>
      <c r="E3399" s="0" t="n">
        <v>2</v>
      </c>
      <c r="F3399" s="0" t="n">
        <v>0.289918</v>
      </c>
      <c r="G3399" s="0" t="n">
        <v>0.16882</v>
      </c>
      <c r="H3399" s="0" t="n">
        <v>0.1171</v>
      </c>
      <c r="J3399" s="3" t="n">
        <f aca="false">F3399/G3399</f>
        <v>1.71732022272243</v>
      </c>
      <c r="K3399" s="3" t="n">
        <f aca="false">F3399/H3399</f>
        <v>2.47581554227156</v>
      </c>
      <c r="L3399" s="3" t="n">
        <f aca="false">G3399/H3399</f>
        <v>1.44167378309137</v>
      </c>
    </row>
    <row r="3400" customFormat="false" ht="13.8" hidden="false" customHeight="false" outlineLevel="0" collapsed="false">
      <c r="A3400" s="0" t="n">
        <v>3</v>
      </c>
      <c r="B3400" s="0" t="n">
        <v>8</v>
      </c>
      <c r="C3400" s="0" t="n">
        <v>30</v>
      </c>
      <c r="D3400" s="0" t="n">
        <v>1501</v>
      </c>
      <c r="E3400" s="0" t="n">
        <v>3</v>
      </c>
      <c r="F3400" s="0" t="n">
        <v>0.434936</v>
      </c>
      <c r="G3400" s="0" t="n">
        <v>0.195715</v>
      </c>
      <c r="H3400" s="0" t="n">
        <v>0.141191</v>
      </c>
      <c r="J3400" s="3" t="n">
        <f aca="false">F3400/G3400</f>
        <v>2.22229261937</v>
      </c>
      <c r="K3400" s="3" t="n">
        <f aca="false">F3400/H3400</f>
        <v>3.080479633971</v>
      </c>
      <c r="L3400" s="3" t="n">
        <f aca="false">G3400/H3400</f>
        <v>1.38617192313958</v>
      </c>
    </row>
    <row r="3401" customFormat="false" ht="13.8" hidden="false" customHeight="false" outlineLevel="0" collapsed="false">
      <c r="A3401" s="0" t="n">
        <v>3</v>
      </c>
      <c r="B3401" s="0" t="n">
        <v>8</v>
      </c>
      <c r="C3401" s="0" t="n">
        <v>30</v>
      </c>
      <c r="D3401" s="0" t="n">
        <v>1501</v>
      </c>
      <c r="E3401" s="0" t="n">
        <v>4</v>
      </c>
      <c r="F3401" s="0" t="n">
        <v>0.586383</v>
      </c>
      <c r="G3401" s="0" t="n">
        <v>0.221262</v>
      </c>
      <c r="H3401" s="0" t="n">
        <v>0.16463</v>
      </c>
      <c r="J3401" s="3" t="n">
        <f aca="false">F3401/G3401</f>
        <v>2.65017490576782</v>
      </c>
      <c r="K3401" s="3" t="n">
        <f aca="false">F3401/H3401</f>
        <v>3.56182348296179</v>
      </c>
      <c r="L3401" s="3" t="n">
        <f aca="false">G3401/H3401</f>
        <v>1.34399562655652</v>
      </c>
    </row>
    <row r="3402" customFormat="false" ht="13.8" hidden="false" customHeight="false" outlineLevel="0" collapsed="false">
      <c r="A3402" s="0" t="n">
        <v>3</v>
      </c>
      <c r="B3402" s="0" t="n">
        <v>8</v>
      </c>
      <c r="C3402" s="0" t="n">
        <v>30</v>
      </c>
      <c r="D3402" s="0" t="n">
        <v>1501</v>
      </c>
      <c r="E3402" s="0" t="n">
        <v>5</v>
      </c>
      <c r="F3402" s="0" t="n">
        <v>0.724819</v>
      </c>
      <c r="G3402" s="0" t="n">
        <v>0.24493</v>
      </c>
      <c r="H3402" s="0" t="n">
        <v>0.18747</v>
      </c>
      <c r="J3402" s="3" t="n">
        <f aca="false">F3402/G3402</f>
        <v>2.95929040950476</v>
      </c>
      <c r="K3402" s="3" t="n">
        <f aca="false">F3402/H3402</f>
        <v>3.86631994452446</v>
      </c>
      <c r="L3402" s="3" t="n">
        <f aca="false">G3402/H3402</f>
        <v>1.30650237371313</v>
      </c>
    </row>
    <row r="3403" customFormat="false" ht="13.8" hidden="false" customHeight="false" outlineLevel="0" collapsed="false">
      <c r="A3403" s="0" t="n">
        <v>3</v>
      </c>
      <c r="B3403" s="0" t="n">
        <v>8</v>
      </c>
      <c r="C3403" s="0" t="n">
        <v>30</v>
      </c>
      <c r="D3403" s="0" t="n">
        <v>1501</v>
      </c>
      <c r="E3403" s="0" t="n">
        <v>10</v>
      </c>
      <c r="F3403" s="0" t="n">
        <v>1.456606</v>
      </c>
      <c r="G3403" s="0" t="n">
        <v>0.3735</v>
      </c>
      <c r="H3403" s="0" t="n">
        <v>0.303549</v>
      </c>
      <c r="J3403" s="3" t="n">
        <f aca="false">F3403/G3403</f>
        <v>3.89988219544846</v>
      </c>
      <c r="K3403" s="3" t="n">
        <f aca="false">F3403/H3403</f>
        <v>4.79858606024069</v>
      </c>
      <c r="L3403" s="3" t="n">
        <f aca="false">G3403/H3403</f>
        <v>1.23044384926322</v>
      </c>
    </row>
    <row r="3404" customFormat="false" ht="13.8" hidden="false" customHeight="false" outlineLevel="0" collapsed="false">
      <c r="A3404" s="0" t="n">
        <v>3</v>
      </c>
      <c r="B3404" s="0" t="n">
        <v>8</v>
      </c>
      <c r="C3404" s="0" t="n">
        <v>30</v>
      </c>
      <c r="D3404" s="0" t="n">
        <v>1501</v>
      </c>
      <c r="E3404" s="0" t="n">
        <v>15</v>
      </c>
      <c r="F3404" s="0" t="n">
        <v>2.180802</v>
      </c>
      <c r="G3404" s="0" t="n">
        <v>0.495608</v>
      </c>
      <c r="H3404" s="0" t="n">
        <v>0.422818</v>
      </c>
      <c r="J3404" s="3" t="n">
        <f aca="false">F3404/G3404</f>
        <v>4.40025584736324</v>
      </c>
      <c r="K3404" s="3" t="n">
        <f aca="false">F3404/H3404</f>
        <v>5.15777947012663</v>
      </c>
      <c r="L3404" s="3" t="n">
        <f aca="false">G3404/H3404</f>
        <v>1.17215444943214</v>
      </c>
    </row>
    <row r="3405" customFormat="false" ht="13.8" hidden="false" customHeight="false" outlineLevel="0" collapsed="false">
      <c r="A3405" s="0" t="n">
        <v>3</v>
      </c>
      <c r="B3405" s="0" t="n">
        <v>8</v>
      </c>
      <c r="C3405" s="0" t="n">
        <v>30</v>
      </c>
      <c r="D3405" s="0" t="n">
        <v>1501</v>
      </c>
      <c r="E3405" s="0" t="n">
        <v>20</v>
      </c>
      <c r="F3405" s="0" t="n">
        <v>2.902606</v>
      </c>
      <c r="G3405" s="0" t="n">
        <v>0.619062</v>
      </c>
      <c r="H3405" s="0" t="n">
        <v>0.537043</v>
      </c>
      <c r="J3405" s="3" t="n">
        <f aca="false">F3405/G3405</f>
        <v>4.6887161544401</v>
      </c>
      <c r="K3405" s="3" t="n">
        <f aca="false">F3405/H3405</f>
        <v>5.40479253988973</v>
      </c>
      <c r="L3405" s="3" t="n">
        <f aca="false">G3405/H3405</f>
        <v>1.15272333872707</v>
      </c>
    </row>
    <row r="3406" customFormat="false" ht="13.8" hidden="false" customHeight="false" outlineLevel="0" collapsed="false">
      <c r="A3406" s="0" t="n">
        <v>3</v>
      </c>
      <c r="B3406" s="0" t="n">
        <v>8</v>
      </c>
      <c r="C3406" s="0" t="n">
        <v>30</v>
      </c>
      <c r="D3406" s="0" t="n">
        <v>1501</v>
      </c>
      <c r="E3406" s="0" t="n">
        <v>25</v>
      </c>
      <c r="F3406" s="0" t="n">
        <v>3.628417</v>
      </c>
      <c r="G3406" s="0" t="n">
        <v>0.743135</v>
      </c>
      <c r="H3406" s="0" t="n">
        <v>0.653338</v>
      </c>
      <c r="J3406" s="3" t="n">
        <f aca="false">F3406/G3406</f>
        <v>4.88258122682958</v>
      </c>
      <c r="K3406" s="3" t="n">
        <f aca="false">F3406/H3406</f>
        <v>5.5536598207972</v>
      </c>
      <c r="L3406" s="3" t="n">
        <f aca="false">G3406/H3406</f>
        <v>1.13744340601649</v>
      </c>
    </row>
    <row r="3407" customFormat="false" ht="13.8" hidden="false" customHeight="false" outlineLevel="0" collapsed="false">
      <c r="A3407" s="0" t="n">
        <v>3</v>
      </c>
      <c r="B3407" s="0" t="n">
        <v>8</v>
      </c>
      <c r="C3407" s="0" t="n">
        <v>30</v>
      </c>
      <c r="D3407" s="0" t="n">
        <v>1501</v>
      </c>
      <c r="E3407" s="0" t="n">
        <v>30</v>
      </c>
      <c r="F3407" s="0" t="n">
        <v>4.380093</v>
      </c>
      <c r="G3407" s="0" t="n">
        <v>0.868852</v>
      </c>
      <c r="H3407" s="0" t="n">
        <v>0.770142</v>
      </c>
      <c r="J3407" s="3" t="n">
        <f aca="false">F3407/G3407</f>
        <v>5.04124177650509</v>
      </c>
      <c r="K3407" s="3" t="n">
        <f aca="false">F3407/H3407</f>
        <v>5.6873836253574</v>
      </c>
      <c r="L3407" s="3" t="n">
        <f aca="false">G3407/H3407</f>
        <v>1.12817116843387</v>
      </c>
    </row>
    <row r="3408" customFormat="false" ht="13.8" hidden="false" customHeight="false" outlineLevel="0" collapsed="false">
      <c r="A3408" s="0" t="n">
        <v>3</v>
      </c>
      <c r="B3408" s="0" t="n">
        <v>8</v>
      </c>
      <c r="C3408" s="0" t="n">
        <v>30</v>
      </c>
      <c r="D3408" s="0" t="n">
        <v>1501</v>
      </c>
      <c r="E3408" s="0" t="n">
        <v>50</v>
      </c>
      <c r="F3408" s="0" t="n">
        <v>7.293677</v>
      </c>
      <c r="G3408" s="0" t="n">
        <v>1.368495</v>
      </c>
      <c r="H3408" s="0" t="n">
        <v>1.243526</v>
      </c>
      <c r="J3408" s="3" t="n">
        <f aca="false">F3408/G3408</f>
        <v>5.32970672161754</v>
      </c>
      <c r="K3408" s="3" t="n">
        <f aca="false">F3408/H3408</f>
        <v>5.86531926151926</v>
      </c>
      <c r="L3408" s="3" t="n">
        <f aca="false">G3408/H3408</f>
        <v>1.10049568726348</v>
      </c>
    </row>
    <row r="3409" customFormat="false" ht="13.8" hidden="false" customHeight="false" outlineLevel="0" collapsed="false">
      <c r="A3409" s="0" t="n">
        <v>3</v>
      </c>
      <c r="B3409" s="0" t="n">
        <v>8</v>
      </c>
      <c r="C3409" s="0" t="n">
        <v>30</v>
      </c>
      <c r="D3409" s="0" t="n">
        <v>1501</v>
      </c>
      <c r="E3409" s="0" t="n">
        <v>100</v>
      </c>
      <c r="F3409" s="0" t="n">
        <v>14.525613</v>
      </c>
      <c r="G3409" s="0" t="n">
        <v>2.640434</v>
      </c>
      <c r="H3409" s="0" t="n">
        <v>2.424552</v>
      </c>
      <c r="J3409" s="3" t="n">
        <f aca="false">F3409/G3409</f>
        <v>5.50122176884558</v>
      </c>
      <c r="K3409" s="3" t="n">
        <f aca="false">F3409/H3409</f>
        <v>5.991050305376</v>
      </c>
      <c r="L3409" s="3" t="n">
        <f aca="false">G3409/H3409</f>
        <v>1.0890399545978</v>
      </c>
    </row>
    <row r="3410" customFormat="false" ht="13.8" hidden="false" customHeight="false" outlineLevel="0" collapsed="false">
      <c r="A3410" s="0" t="n">
        <v>3</v>
      </c>
      <c r="B3410" s="0" t="n">
        <v>8</v>
      </c>
      <c r="C3410" s="0" t="n">
        <v>35</v>
      </c>
      <c r="D3410" s="0" t="n">
        <v>1751</v>
      </c>
      <c r="E3410" s="0" t="n">
        <v>1</v>
      </c>
      <c r="F3410" s="0" t="n">
        <v>0.170055</v>
      </c>
      <c r="G3410" s="0" t="n">
        <v>0.168739</v>
      </c>
      <c r="H3410" s="0" t="n">
        <v>0.11045</v>
      </c>
      <c r="J3410" s="3" t="n">
        <f aca="false">F3410/G3410</f>
        <v>1.00779902689953</v>
      </c>
      <c r="K3410" s="3" t="n">
        <f aca="false">F3410/H3410</f>
        <v>1.53965595291987</v>
      </c>
      <c r="L3410" s="3" t="n">
        <f aca="false">G3410/H3410</f>
        <v>1.52774105930285</v>
      </c>
    </row>
    <row r="3411" customFormat="false" ht="13.8" hidden="false" customHeight="false" outlineLevel="0" collapsed="false">
      <c r="A3411" s="0" t="n">
        <v>3</v>
      </c>
      <c r="B3411" s="0" t="n">
        <v>8</v>
      </c>
      <c r="C3411" s="0" t="n">
        <v>35</v>
      </c>
      <c r="D3411" s="0" t="n">
        <v>1751</v>
      </c>
      <c r="E3411" s="0" t="n">
        <v>2</v>
      </c>
      <c r="F3411" s="0" t="n">
        <v>0.33794</v>
      </c>
      <c r="G3411" s="0" t="n">
        <v>0.196544</v>
      </c>
      <c r="H3411" s="0" t="n">
        <v>0.136259</v>
      </c>
      <c r="J3411" s="3" t="n">
        <f aca="false">F3411/G3411</f>
        <v>1.71941142950179</v>
      </c>
      <c r="K3411" s="3" t="n">
        <f aca="false">F3411/H3411</f>
        <v>2.48012975289706</v>
      </c>
      <c r="L3411" s="3" t="n">
        <f aca="false">G3411/H3411</f>
        <v>1.44242949089601</v>
      </c>
    </row>
    <row r="3412" customFormat="false" ht="13.8" hidden="false" customHeight="false" outlineLevel="0" collapsed="false">
      <c r="A3412" s="0" t="n">
        <v>3</v>
      </c>
      <c r="B3412" s="0" t="n">
        <v>8</v>
      </c>
      <c r="C3412" s="0" t="n">
        <v>35</v>
      </c>
      <c r="D3412" s="0" t="n">
        <v>1751</v>
      </c>
      <c r="E3412" s="0" t="n">
        <v>3</v>
      </c>
      <c r="F3412" s="0" t="n">
        <v>0.508708</v>
      </c>
      <c r="G3412" s="0" t="n">
        <v>0.23047</v>
      </c>
      <c r="H3412" s="0" t="n">
        <v>0.165165</v>
      </c>
      <c r="J3412" s="3" t="n">
        <f aca="false">F3412/G3412</f>
        <v>2.20726341823231</v>
      </c>
      <c r="K3412" s="3" t="n">
        <f aca="false">F3412/H3412</f>
        <v>3.0799987890897</v>
      </c>
      <c r="L3412" s="3" t="n">
        <f aca="false">G3412/H3412</f>
        <v>1.39539248630158</v>
      </c>
    </row>
    <row r="3413" customFormat="false" ht="13.8" hidden="false" customHeight="false" outlineLevel="0" collapsed="false">
      <c r="A3413" s="0" t="n">
        <v>3</v>
      </c>
      <c r="B3413" s="0" t="n">
        <v>8</v>
      </c>
      <c r="C3413" s="0" t="n">
        <v>35</v>
      </c>
      <c r="D3413" s="0" t="n">
        <v>1751</v>
      </c>
      <c r="E3413" s="0" t="n">
        <v>4</v>
      </c>
      <c r="F3413" s="0" t="n">
        <v>0.677366</v>
      </c>
      <c r="G3413" s="0" t="n">
        <v>0.25766</v>
      </c>
      <c r="H3413" s="0" t="n">
        <v>0.19169</v>
      </c>
      <c r="J3413" s="3" t="n">
        <f aca="false">F3413/G3413</f>
        <v>2.62891407280913</v>
      </c>
      <c r="K3413" s="3" t="n">
        <f aca="false">F3413/H3413</f>
        <v>3.53365329438155</v>
      </c>
      <c r="L3413" s="3" t="n">
        <f aca="false">G3413/H3413</f>
        <v>1.34414940789817</v>
      </c>
    </row>
    <row r="3414" customFormat="false" ht="13.8" hidden="false" customHeight="false" outlineLevel="0" collapsed="false">
      <c r="A3414" s="0" t="n">
        <v>3</v>
      </c>
      <c r="B3414" s="0" t="n">
        <v>8</v>
      </c>
      <c r="C3414" s="0" t="n">
        <v>35</v>
      </c>
      <c r="D3414" s="0" t="n">
        <v>1751</v>
      </c>
      <c r="E3414" s="0" t="n">
        <v>5</v>
      </c>
      <c r="F3414" s="0" t="n">
        <v>0.845517</v>
      </c>
      <c r="G3414" s="0" t="n">
        <v>0.285741</v>
      </c>
      <c r="H3414" s="0" t="n">
        <v>0.218802</v>
      </c>
      <c r="J3414" s="3" t="n">
        <f aca="false">F3414/G3414</f>
        <v>2.95903283043035</v>
      </c>
      <c r="K3414" s="3" t="n">
        <f aca="false">F3414/H3414</f>
        <v>3.8643019716456</v>
      </c>
      <c r="L3414" s="3" t="n">
        <f aca="false">G3414/H3414</f>
        <v>1.30593413222914</v>
      </c>
    </row>
    <row r="3415" customFormat="false" ht="13.8" hidden="false" customHeight="false" outlineLevel="0" collapsed="false">
      <c r="A3415" s="0" t="n">
        <v>3</v>
      </c>
      <c r="B3415" s="0" t="n">
        <v>8</v>
      </c>
      <c r="C3415" s="0" t="n">
        <v>35</v>
      </c>
      <c r="D3415" s="0" t="n">
        <v>1751</v>
      </c>
      <c r="E3415" s="0" t="n">
        <v>10</v>
      </c>
      <c r="F3415" s="0" t="n">
        <v>1.692668</v>
      </c>
      <c r="G3415" s="0" t="n">
        <v>0.43226</v>
      </c>
      <c r="H3415" s="0" t="n">
        <v>0.354674</v>
      </c>
      <c r="J3415" s="3" t="n">
        <f aca="false">F3415/G3415</f>
        <v>3.91585619765882</v>
      </c>
      <c r="K3415" s="3" t="n">
        <f aca="false">F3415/H3415</f>
        <v>4.7724614716613</v>
      </c>
      <c r="L3415" s="3" t="n">
        <f aca="false">G3415/H3415</f>
        <v>1.21875299570874</v>
      </c>
    </row>
    <row r="3416" customFormat="false" ht="13.8" hidden="false" customHeight="false" outlineLevel="0" collapsed="false">
      <c r="A3416" s="0" t="n">
        <v>3</v>
      </c>
      <c r="B3416" s="0" t="n">
        <v>8</v>
      </c>
      <c r="C3416" s="0" t="n">
        <v>35</v>
      </c>
      <c r="D3416" s="0" t="n">
        <v>1751</v>
      </c>
      <c r="E3416" s="0" t="n">
        <v>15</v>
      </c>
      <c r="F3416" s="0" t="n">
        <v>2.542333</v>
      </c>
      <c r="G3416" s="0" t="n">
        <v>0.577597</v>
      </c>
      <c r="H3416" s="0" t="n">
        <v>0.490125</v>
      </c>
      <c r="J3416" s="3" t="n">
        <f aca="false">F3416/G3416</f>
        <v>4.40156891396597</v>
      </c>
      <c r="K3416" s="3" t="n">
        <f aca="false">F3416/H3416</f>
        <v>5.18711145116042</v>
      </c>
      <c r="L3416" s="3" t="n">
        <f aca="false">G3416/H3416</f>
        <v>1.17846875796991</v>
      </c>
    </row>
    <row r="3417" customFormat="false" ht="13.8" hidden="false" customHeight="false" outlineLevel="0" collapsed="false">
      <c r="A3417" s="0" t="n">
        <v>3</v>
      </c>
      <c r="B3417" s="0" t="n">
        <v>8</v>
      </c>
      <c r="C3417" s="0" t="n">
        <v>35</v>
      </c>
      <c r="D3417" s="0" t="n">
        <v>1751</v>
      </c>
      <c r="E3417" s="0" t="n">
        <v>20</v>
      </c>
      <c r="F3417" s="0" t="n">
        <v>3.385299</v>
      </c>
      <c r="G3417" s="0" t="n">
        <v>0.722243</v>
      </c>
      <c r="H3417" s="0" t="n">
        <v>0.626095</v>
      </c>
      <c r="J3417" s="3" t="n">
        <f aca="false">F3417/G3417</f>
        <v>4.68720222972047</v>
      </c>
      <c r="K3417" s="3" t="n">
        <f aca="false">F3417/H3417</f>
        <v>5.40700532666768</v>
      </c>
      <c r="L3417" s="3" t="n">
        <f aca="false">G3417/H3417</f>
        <v>1.15356774930322</v>
      </c>
    </row>
    <row r="3418" customFormat="false" ht="13.8" hidden="false" customHeight="false" outlineLevel="0" collapsed="false">
      <c r="A3418" s="0" t="n">
        <v>3</v>
      </c>
      <c r="B3418" s="0" t="n">
        <v>8</v>
      </c>
      <c r="C3418" s="0" t="n">
        <v>35</v>
      </c>
      <c r="D3418" s="0" t="n">
        <v>1751</v>
      </c>
      <c r="E3418" s="0" t="n">
        <v>25</v>
      </c>
      <c r="F3418" s="0" t="n">
        <v>4.23895</v>
      </c>
      <c r="G3418" s="0" t="n">
        <v>0.866581</v>
      </c>
      <c r="H3418" s="0" t="n">
        <v>0.762098</v>
      </c>
      <c r="J3418" s="3" t="n">
        <f aca="false">F3418/G3418</f>
        <v>4.89157966768254</v>
      </c>
      <c r="K3418" s="3" t="n">
        <f aca="false">F3418/H3418</f>
        <v>5.56221115919475</v>
      </c>
      <c r="L3418" s="3" t="n">
        <f aca="false">G3418/H3418</f>
        <v>1.13709916572409</v>
      </c>
    </row>
    <row r="3419" customFormat="false" ht="13.8" hidden="false" customHeight="false" outlineLevel="0" collapsed="false">
      <c r="A3419" s="0" t="n">
        <v>3</v>
      </c>
      <c r="B3419" s="0" t="n">
        <v>8</v>
      </c>
      <c r="C3419" s="0" t="n">
        <v>35</v>
      </c>
      <c r="D3419" s="0" t="n">
        <v>1751</v>
      </c>
      <c r="E3419" s="0" t="n">
        <v>30</v>
      </c>
      <c r="F3419" s="0" t="n">
        <v>5.078046</v>
      </c>
      <c r="G3419" s="0" t="n">
        <v>1.014401</v>
      </c>
      <c r="H3419" s="0" t="n">
        <v>0.899174</v>
      </c>
      <c r="J3419" s="3" t="n">
        <f aca="false">F3419/G3419</f>
        <v>5.00595523860879</v>
      </c>
      <c r="K3419" s="3" t="n">
        <f aca="false">F3419/H3419</f>
        <v>5.64745644335801</v>
      </c>
      <c r="L3419" s="3" t="n">
        <f aca="false">G3419/H3419</f>
        <v>1.12814761102968</v>
      </c>
    </row>
    <row r="3420" customFormat="false" ht="13.8" hidden="false" customHeight="false" outlineLevel="0" collapsed="false">
      <c r="A3420" s="0" t="n">
        <v>3</v>
      </c>
      <c r="B3420" s="0" t="n">
        <v>8</v>
      </c>
      <c r="C3420" s="0" t="n">
        <v>35</v>
      </c>
      <c r="D3420" s="0" t="n">
        <v>1751</v>
      </c>
      <c r="E3420" s="0" t="n">
        <v>50</v>
      </c>
      <c r="F3420" s="0" t="n">
        <v>8.493093</v>
      </c>
      <c r="G3420" s="0" t="n">
        <v>1.596808</v>
      </c>
      <c r="H3420" s="0" t="n">
        <v>1.453363</v>
      </c>
      <c r="J3420" s="3" t="n">
        <f aca="false">F3420/G3420</f>
        <v>5.31879411926794</v>
      </c>
      <c r="K3420" s="3" t="n">
        <f aca="false">F3420/H3420</f>
        <v>5.84375204267619</v>
      </c>
      <c r="L3420" s="3" t="n">
        <f aca="false">G3420/H3420</f>
        <v>1.09869867335277</v>
      </c>
    </row>
    <row r="3421" customFormat="false" ht="13.8" hidden="false" customHeight="false" outlineLevel="0" collapsed="false">
      <c r="A3421" s="0" t="n">
        <v>3</v>
      </c>
      <c r="B3421" s="0" t="n">
        <v>8</v>
      </c>
      <c r="C3421" s="0" t="n">
        <v>35</v>
      </c>
      <c r="D3421" s="0" t="n">
        <v>1751</v>
      </c>
      <c r="E3421" s="0" t="n">
        <v>100</v>
      </c>
      <c r="F3421" s="0" t="n">
        <v>16.989334</v>
      </c>
      <c r="G3421" s="0" t="n">
        <v>3.082816</v>
      </c>
      <c r="H3421" s="0" t="n">
        <v>2.843534</v>
      </c>
      <c r="J3421" s="3" t="n">
        <f aca="false">F3421/G3421</f>
        <v>5.51097892316635</v>
      </c>
      <c r="K3421" s="3" t="n">
        <f aca="false">F3421/H3421</f>
        <v>5.97472511318662</v>
      </c>
      <c r="L3421" s="3" t="n">
        <f aca="false">G3421/H3421</f>
        <v>1.08414951254319</v>
      </c>
    </row>
    <row r="3422" customFormat="false" ht="13.8" hidden="false" customHeight="false" outlineLevel="0" collapsed="false">
      <c r="A3422" s="0" t="n">
        <v>3</v>
      </c>
      <c r="B3422" s="0" t="n">
        <v>8</v>
      </c>
      <c r="C3422" s="0" t="n">
        <v>40</v>
      </c>
      <c r="D3422" s="0" t="n">
        <v>2001</v>
      </c>
      <c r="E3422" s="0" t="n">
        <v>1</v>
      </c>
      <c r="F3422" s="0" t="n">
        <v>0.193342</v>
      </c>
      <c r="G3422" s="0" t="n">
        <v>0.190935</v>
      </c>
      <c r="H3422" s="0" t="n">
        <v>0.125708</v>
      </c>
      <c r="J3422" s="3" t="n">
        <f aca="false">F3422/G3422</f>
        <v>1.01260638437164</v>
      </c>
      <c r="K3422" s="3" t="n">
        <f aca="false">F3422/H3422</f>
        <v>1.53802462850415</v>
      </c>
      <c r="L3422" s="3" t="n">
        <f aca="false">G3422/H3422</f>
        <v>1.51887708021765</v>
      </c>
    </row>
    <row r="3423" customFormat="false" ht="13.8" hidden="false" customHeight="false" outlineLevel="0" collapsed="false">
      <c r="A3423" s="0" t="n">
        <v>3</v>
      </c>
      <c r="B3423" s="0" t="n">
        <v>8</v>
      </c>
      <c r="C3423" s="0" t="n">
        <v>40</v>
      </c>
      <c r="D3423" s="0" t="n">
        <v>2001</v>
      </c>
      <c r="E3423" s="0" t="n">
        <v>2</v>
      </c>
      <c r="F3423" s="0" t="n">
        <v>0.389645</v>
      </c>
      <c r="G3423" s="0" t="n">
        <v>0.2274</v>
      </c>
      <c r="H3423" s="0" t="n">
        <v>0.156535</v>
      </c>
      <c r="J3423" s="3" t="n">
        <f aca="false">F3423/G3423</f>
        <v>1.71347845206684</v>
      </c>
      <c r="K3423" s="3" t="n">
        <f aca="false">F3423/H3423</f>
        <v>2.48918772159581</v>
      </c>
      <c r="L3423" s="3" t="n">
        <f aca="false">G3423/H3423</f>
        <v>1.45271025649216</v>
      </c>
    </row>
    <row r="3424" customFormat="false" ht="13.8" hidden="false" customHeight="false" outlineLevel="0" collapsed="false">
      <c r="A3424" s="0" t="n">
        <v>3</v>
      </c>
      <c r="B3424" s="0" t="n">
        <v>8</v>
      </c>
      <c r="C3424" s="0" t="n">
        <v>40</v>
      </c>
      <c r="D3424" s="0" t="n">
        <v>2001</v>
      </c>
      <c r="E3424" s="0" t="n">
        <v>3</v>
      </c>
      <c r="F3424" s="0" t="n">
        <v>0.585646</v>
      </c>
      <c r="G3424" s="0" t="n">
        <v>0.263826</v>
      </c>
      <c r="H3424" s="0" t="n">
        <v>0.188998</v>
      </c>
      <c r="J3424" s="3" t="n">
        <f aca="false">F3424/G3424</f>
        <v>2.21981912320999</v>
      </c>
      <c r="K3424" s="3" t="n">
        <f aca="false">F3424/H3424</f>
        <v>3.09868887501455</v>
      </c>
      <c r="L3424" s="3" t="n">
        <f aca="false">G3424/H3424</f>
        <v>1.39591953354004</v>
      </c>
    </row>
    <row r="3425" customFormat="false" ht="13.8" hidden="false" customHeight="false" outlineLevel="0" collapsed="false">
      <c r="A3425" s="0" t="n">
        <v>3</v>
      </c>
      <c r="B3425" s="0" t="n">
        <v>8</v>
      </c>
      <c r="C3425" s="0" t="n">
        <v>40</v>
      </c>
      <c r="D3425" s="0" t="n">
        <v>2001</v>
      </c>
      <c r="E3425" s="0" t="n">
        <v>4</v>
      </c>
      <c r="F3425" s="0" t="n">
        <v>0.773432</v>
      </c>
      <c r="G3425" s="0" t="n">
        <v>0.294093</v>
      </c>
      <c r="H3425" s="0" t="n">
        <v>0.219066</v>
      </c>
      <c r="J3425" s="3" t="n">
        <f aca="false">F3425/G3425</f>
        <v>2.62988918471368</v>
      </c>
      <c r="K3425" s="3" t="n">
        <f aca="false">F3425/H3425</f>
        <v>3.53058895492683</v>
      </c>
      <c r="L3425" s="3" t="n">
        <f aca="false">G3425/H3425</f>
        <v>1.34248582618937</v>
      </c>
    </row>
    <row r="3426" customFormat="false" ht="13.8" hidden="false" customHeight="false" outlineLevel="0" collapsed="false">
      <c r="A3426" s="0" t="n">
        <v>3</v>
      </c>
      <c r="B3426" s="0" t="n">
        <v>8</v>
      </c>
      <c r="C3426" s="0" t="n">
        <v>40</v>
      </c>
      <c r="D3426" s="0" t="n">
        <v>2001</v>
      </c>
      <c r="E3426" s="0" t="n">
        <v>5</v>
      </c>
      <c r="F3426" s="0" t="n">
        <v>0.966747</v>
      </c>
      <c r="G3426" s="0" t="n">
        <v>0.327732</v>
      </c>
      <c r="H3426" s="0" t="n">
        <v>0.250481</v>
      </c>
      <c r="J3426" s="3" t="n">
        <f aca="false">F3426/G3426</f>
        <v>2.94980960052726</v>
      </c>
      <c r="K3426" s="3" t="n">
        <f aca="false">F3426/H3426</f>
        <v>3.85956220232273</v>
      </c>
      <c r="L3426" s="3" t="n">
        <f aca="false">G3426/H3426</f>
        <v>1.30841061797102</v>
      </c>
    </row>
    <row r="3427" customFormat="false" ht="13.8" hidden="false" customHeight="false" outlineLevel="0" collapsed="false">
      <c r="A3427" s="0" t="n">
        <v>3</v>
      </c>
      <c r="B3427" s="0" t="n">
        <v>8</v>
      </c>
      <c r="C3427" s="0" t="n">
        <v>40</v>
      </c>
      <c r="D3427" s="0" t="n">
        <v>2001</v>
      </c>
      <c r="E3427" s="0" t="n">
        <v>10</v>
      </c>
      <c r="F3427" s="0" t="n">
        <v>1.937935</v>
      </c>
      <c r="G3427" s="0" t="n">
        <v>0.493466</v>
      </c>
      <c r="H3427" s="0" t="n">
        <v>0.405015</v>
      </c>
      <c r="J3427" s="3" t="n">
        <f aca="false">F3427/G3427</f>
        <v>3.92719052579104</v>
      </c>
      <c r="K3427" s="3" t="n">
        <f aca="false">F3427/H3427</f>
        <v>4.78484747478488</v>
      </c>
      <c r="L3427" s="3" t="n">
        <f aca="false">G3427/H3427</f>
        <v>1.21838944236633</v>
      </c>
    </row>
    <row r="3428" customFormat="false" ht="13.8" hidden="false" customHeight="false" outlineLevel="0" collapsed="false">
      <c r="A3428" s="0" t="n">
        <v>3</v>
      </c>
      <c r="B3428" s="0" t="n">
        <v>8</v>
      </c>
      <c r="C3428" s="0" t="n">
        <v>40</v>
      </c>
      <c r="D3428" s="0" t="n">
        <v>2001</v>
      </c>
      <c r="E3428" s="0" t="n">
        <v>15</v>
      </c>
      <c r="F3428" s="0" t="n">
        <v>2.900296</v>
      </c>
      <c r="G3428" s="0" t="n">
        <v>0.658841</v>
      </c>
      <c r="H3428" s="0" t="n">
        <v>0.55988</v>
      </c>
      <c r="J3428" s="3" t="n">
        <f aca="false">F3428/G3428</f>
        <v>4.40211826525672</v>
      </c>
      <c r="K3428" s="3" t="n">
        <f aca="false">F3428/H3428</f>
        <v>5.18021004500964</v>
      </c>
      <c r="L3428" s="3" t="n">
        <f aca="false">G3428/H3428</f>
        <v>1.17675394727442</v>
      </c>
    </row>
    <row r="3429" customFormat="false" ht="13.8" hidden="false" customHeight="false" outlineLevel="0" collapsed="false">
      <c r="A3429" s="0" t="n">
        <v>3</v>
      </c>
      <c r="B3429" s="0" t="n">
        <v>8</v>
      </c>
      <c r="C3429" s="0" t="n">
        <v>40</v>
      </c>
      <c r="D3429" s="0" t="n">
        <v>2001</v>
      </c>
      <c r="E3429" s="0" t="n">
        <v>20</v>
      </c>
      <c r="F3429" s="0" t="n">
        <v>3.86937</v>
      </c>
      <c r="G3429" s="0" t="n">
        <v>0.824532</v>
      </c>
      <c r="H3429" s="0" t="n">
        <v>0.716298</v>
      </c>
      <c r="J3429" s="3" t="n">
        <f aca="false">F3429/G3429</f>
        <v>4.69280755628648</v>
      </c>
      <c r="K3429" s="3" t="n">
        <f aca="false">F3429/H3429</f>
        <v>5.40189976797366</v>
      </c>
      <c r="L3429" s="3" t="n">
        <f aca="false">G3429/H3429</f>
        <v>1.15110191568314</v>
      </c>
    </row>
    <row r="3430" customFormat="false" ht="13.8" hidden="false" customHeight="false" outlineLevel="0" collapsed="false">
      <c r="A3430" s="0" t="n">
        <v>3</v>
      </c>
      <c r="B3430" s="0" t="n">
        <v>8</v>
      </c>
      <c r="C3430" s="0" t="n">
        <v>40</v>
      </c>
      <c r="D3430" s="0" t="n">
        <v>2001</v>
      </c>
      <c r="E3430" s="0" t="n">
        <v>25</v>
      </c>
      <c r="F3430" s="0" t="n">
        <v>4.835437</v>
      </c>
      <c r="G3430" s="0" t="n">
        <v>0.991655</v>
      </c>
      <c r="H3430" s="0" t="n">
        <v>0.870468</v>
      </c>
      <c r="J3430" s="3" t="n">
        <f aca="false">F3430/G3430</f>
        <v>4.87612829058493</v>
      </c>
      <c r="K3430" s="3" t="n">
        <f aca="false">F3430/H3430</f>
        <v>5.55498536419489</v>
      </c>
      <c r="L3430" s="3" t="n">
        <f aca="false">G3430/H3430</f>
        <v>1.1392205112652</v>
      </c>
    </row>
    <row r="3431" customFormat="false" ht="13.8" hidden="false" customHeight="false" outlineLevel="0" collapsed="false">
      <c r="A3431" s="0" t="n">
        <v>3</v>
      </c>
      <c r="B3431" s="0" t="n">
        <v>8</v>
      </c>
      <c r="C3431" s="0" t="n">
        <v>40</v>
      </c>
      <c r="D3431" s="0" t="n">
        <v>2001</v>
      </c>
      <c r="E3431" s="0" t="n">
        <v>30</v>
      </c>
      <c r="F3431" s="0" t="n">
        <v>5.802176</v>
      </c>
      <c r="G3431" s="0" t="n">
        <v>1.158367</v>
      </c>
      <c r="H3431" s="0" t="n">
        <v>1.026245</v>
      </c>
      <c r="J3431" s="3" t="n">
        <f aca="false">F3431/G3431</f>
        <v>5.00892722254691</v>
      </c>
      <c r="K3431" s="3" t="n">
        <f aca="false">F3431/H3431</f>
        <v>5.65379222310462</v>
      </c>
      <c r="L3431" s="3" t="n">
        <f aca="false">G3431/H3431</f>
        <v>1.12874313638556</v>
      </c>
    </row>
    <row r="3432" customFormat="false" ht="13.8" hidden="false" customHeight="false" outlineLevel="0" collapsed="false">
      <c r="A3432" s="0" t="n">
        <v>3</v>
      </c>
      <c r="B3432" s="0" t="n">
        <v>8</v>
      </c>
      <c r="C3432" s="0" t="n">
        <v>40</v>
      </c>
      <c r="D3432" s="0" t="n">
        <v>2001</v>
      </c>
      <c r="E3432" s="0" t="n">
        <v>50</v>
      </c>
      <c r="F3432" s="0" t="n">
        <v>9.675539</v>
      </c>
      <c r="G3432" s="0" t="n">
        <v>1.821617</v>
      </c>
      <c r="H3432" s="0" t="n">
        <v>1.648265</v>
      </c>
      <c r="J3432" s="3" t="n">
        <f aca="false">F3432/G3432</f>
        <v>5.31151114641552</v>
      </c>
      <c r="K3432" s="3" t="n">
        <f aca="false">F3432/H3432</f>
        <v>5.87013556679296</v>
      </c>
      <c r="L3432" s="3" t="n">
        <f aca="false">G3432/H3432</f>
        <v>1.10517240856294</v>
      </c>
    </row>
    <row r="3433" customFormat="false" ht="13.8" hidden="false" customHeight="false" outlineLevel="0" collapsed="false">
      <c r="A3433" s="0" t="n">
        <v>3</v>
      </c>
      <c r="B3433" s="0" t="n">
        <v>8</v>
      </c>
      <c r="C3433" s="0" t="n">
        <v>40</v>
      </c>
      <c r="D3433" s="0" t="n">
        <v>2001</v>
      </c>
      <c r="E3433" s="0" t="n">
        <v>100</v>
      </c>
      <c r="F3433" s="0" t="n">
        <v>19.345624</v>
      </c>
      <c r="G3433" s="0" t="n">
        <v>3.51281</v>
      </c>
      <c r="H3433" s="0" t="n">
        <v>3.234572</v>
      </c>
      <c r="J3433" s="3" t="n">
        <f aca="false">F3433/G3433</f>
        <v>5.50716491925268</v>
      </c>
      <c r="K3433" s="3" t="n">
        <f aca="false">F3433/H3433</f>
        <v>5.98089144406122</v>
      </c>
      <c r="L3433" s="3" t="n">
        <f aca="false">G3433/H3433</f>
        <v>1.08602003603568</v>
      </c>
    </row>
    <row r="3434" customFormat="false" ht="13.8" hidden="false" customHeight="false" outlineLevel="0" collapsed="false">
      <c r="A3434" s="0" t="n">
        <v>3</v>
      </c>
      <c r="B3434" s="0" t="n">
        <v>8</v>
      </c>
      <c r="C3434" s="0" t="n">
        <v>45</v>
      </c>
      <c r="D3434" s="0" t="n">
        <v>2251</v>
      </c>
      <c r="E3434" s="0" t="n">
        <v>1</v>
      </c>
      <c r="F3434" s="0" t="n">
        <v>0.217735</v>
      </c>
      <c r="G3434" s="0" t="n">
        <v>0.214778</v>
      </c>
      <c r="H3434" s="0" t="n">
        <v>0.140556</v>
      </c>
      <c r="J3434" s="3" t="n">
        <f aca="false">F3434/G3434</f>
        <v>1.01376770432726</v>
      </c>
      <c r="K3434" s="3" t="n">
        <f aca="false">F3434/H3434</f>
        <v>1.54909786846524</v>
      </c>
      <c r="L3434" s="3" t="n">
        <f aca="false">G3434/H3434</f>
        <v>1.52805999032414</v>
      </c>
    </row>
    <row r="3435" customFormat="false" ht="13.8" hidden="false" customHeight="false" outlineLevel="0" collapsed="false">
      <c r="A3435" s="0" t="n">
        <v>3</v>
      </c>
      <c r="B3435" s="0" t="n">
        <v>8</v>
      </c>
      <c r="C3435" s="0" t="n">
        <v>45</v>
      </c>
      <c r="D3435" s="0" t="n">
        <v>2251</v>
      </c>
      <c r="E3435" s="0" t="n">
        <v>2</v>
      </c>
      <c r="F3435" s="0" t="n">
        <v>0.43454</v>
      </c>
      <c r="G3435" s="0" t="n">
        <v>0.252923</v>
      </c>
      <c r="H3435" s="0" t="n">
        <v>0.175678</v>
      </c>
      <c r="J3435" s="3" t="n">
        <f aca="false">F3435/G3435</f>
        <v>1.71807229868379</v>
      </c>
      <c r="K3435" s="3" t="n">
        <f aca="false">F3435/H3435</f>
        <v>2.47350265827252</v>
      </c>
      <c r="L3435" s="3" t="n">
        <f aca="false">G3435/H3435</f>
        <v>1.43969649016951</v>
      </c>
    </row>
    <row r="3436" customFormat="false" ht="13.8" hidden="false" customHeight="false" outlineLevel="0" collapsed="false">
      <c r="A3436" s="0" t="n">
        <v>3</v>
      </c>
      <c r="B3436" s="0" t="n">
        <v>8</v>
      </c>
      <c r="C3436" s="0" t="n">
        <v>45</v>
      </c>
      <c r="D3436" s="0" t="n">
        <v>2251</v>
      </c>
      <c r="E3436" s="0" t="n">
        <v>3</v>
      </c>
      <c r="F3436" s="0" t="n">
        <v>0.651921</v>
      </c>
      <c r="G3436" s="0" t="n">
        <v>0.294768</v>
      </c>
      <c r="H3436" s="0" t="n">
        <v>0.211834</v>
      </c>
      <c r="J3436" s="3" t="n">
        <f aca="false">F3436/G3436</f>
        <v>2.21164101937795</v>
      </c>
      <c r="K3436" s="3" t="n">
        <f aca="false">F3436/H3436</f>
        <v>3.07750880406356</v>
      </c>
      <c r="L3436" s="3" t="n">
        <f aca="false">G3436/H3436</f>
        <v>1.39150466875006</v>
      </c>
    </row>
    <row r="3437" customFormat="false" ht="13.8" hidden="false" customHeight="false" outlineLevel="0" collapsed="false">
      <c r="A3437" s="0" t="n">
        <v>3</v>
      </c>
      <c r="B3437" s="0" t="n">
        <v>8</v>
      </c>
      <c r="C3437" s="0" t="n">
        <v>45</v>
      </c>
      <c r="D3437" s="0" t="n">
        <v>2251</v>
      </c>
      <c r="E3437" s="0" t="n">
        <v>4</v>
      </c>
      <c r="F3437" s="0" t="n">
        <v>0.869995</v>
      </c>
      <c r="G3437" s="0" t="n">
        <v>0.331046</v>
      </c>
      <c r="H3437" s="0" t="n">
        <v>0.245968</v>
      </c>
      <c r="J3437" s="3" t="n">
        <f aca="false">F3437/G3437</f>
        <v>2.62801846269099</v>
      </c>
      <c r="K3437" s="3" t="n">
        <f aca="false">F3437/H3437</f>
        <v>3.53702514148182</v>
      </c>
      <c r="L3437" s="3" t="n">
        <f aca="false">G3437/H3437</f>
        <v>1.34589052234437</v>
      </c>
    </row>
    <row r="3438" customFormat="false" ht="13.8" hidden="false" customHeight="false" outlineLevel="0" collapsed="false">
      <c r="A3438" s="0" t="n">
        <v>3</v>
      </c>
      <c r="B3438" s="0" t="n">
        <v>8</v>
      </c>
      <c r="C3438" s="0" t="n">
        <v>45</v>
      </c>
      <c r="D3438" s="0" t="n">
        <v>2251</v>
      </c>
      <c r="E3438" s="0" t="n">
        <v>5</v>
      </c>
      <c r="F3438" s="0" t="n">
        <v>1.08755</v>
      </c>
      <c r="G3438" s="0" t="n">
        <v>0.367441</v>
      </c>
      <c r="H3438" s="0" t="n">
        <v>0.281207</v>
      </c>
      <c r="J3438" s="3" t="n">
        <f aca="false">F3438/G3438</f>
        <v>2.95979490584883</v>
      </c>
      <c r="K3438" s="3" t="n">
        <f aca="false">F3438/H3438</f>
        <v>3.86743573239642</v>
      </c>
      <c r="L3438" s="3" t="n">
        <f aca="false">G3438/H3438</f>
        <v>1.30665666217413</v>
      </c>
    </row>
    <row r="3439" customFormat="false" ht="13.8" hidden="false" customHeight="false" outlineLevel="0" collapsed="false">
      <c r="A3439" s="0" t="n">
        <v>3</v>
      </c>
      <c r="B3439" s="0" t="n">
        <v>8</v>
      </c>
      <c r="C3439" s="0" t="n">
        <v>45</v>
      </c>
      <c r="D3439" s="0" t="n">
        <v>2251</v>
      </c>
      <c r="E3439" s="0" t="n">
        <v>10</v>
      </c>
      <c r="F3439" s="0" t="n">
        <v>2.175908</v>
      </c>
      <c r="G3439" s="0" t="n">
        <v>0.554137</v>
      </c>
      <c r="H3439" s="0" t="n">
        <v>0.455716</v>
      </c>
      <c r="J3439" s="3" t="n">
        <f aca="false">F3439/G3439</f>
        <v>3.92666073552208</v>
      </c>
      <c r="K3439" s="3" t="n">
        <f aca="false">F3439/H3439</f>
        <v>4.77470178795566</v>
      </c>
      <c r="L3439" s="3" t="n">
        <f aca="false">G3439/H3439</f>
        <v>1.21597003396852</v>
      </c>
    </row>
    <row r="3440" customFormat="false" ht="13.8" hidden="false" customHeight="false" outlineLevel="0" collapsed="false">
      <c r="A3440" s="0" t="n">
        <v>3</v>
      </c>
      <c r="B3440" s="0" t="n">
        <v>8</v>
      </c>
      <c r="C3440" s="0" t="n">
        <v>45</v>
      </c>
      <c r="D3440" s="0" t="n">
        <v>2251</v>
      </c>
      <c r="E3440" s="0" t="n">
        <v>15</v>
      </c>
      <c r="F3440" s="0" t="n">
        <v>3.263476</v>
      </c>
      <c r="G3440" s="0" t="n">
        <v>0.741528</v>
      </c>
      <c r="H3440" s="0" t="n">
        <v>0.630702</v>
      </c>
      <c r="J3440" s="3" t="n">
        <f aca="false">F3440/G3440</f>
        <v>4.40101520104433</v>
      </c>
      <c r="K3440" s="3" t="n">
        <f aca="false">F3440/H3440</f>
        <v>5.1743549251469</v>
      </c>
      <c r="L3440" s="3" t="n">
        <f aca="false">G3440/H3440</f>
        <v>1.17571848511658</v>
      </c>
    </row>
    <row r="3441" customFormat="false" ht="13.8" hidden="false" customHeight="false" outlineLevel="0" collapsed="false">
      <c r="A3441" s="0" t="n">
        <v>3</v>
      </c>
      <c r="B3441" s="0" t="n">
        <v>8</v>
      </c>
      <c r="C3441" s="0" t="n">
        <v>45</v>
      </c>
      <c r="D3441" s="0" t="n">
        <v>2251</v>
      </c>
      <c r="E3441" s="0" t="n">
        <v>20</v>
      </c>
      <c r="F3441" s="0" t="n">
        <v>4.353828</v>
      </c>
      <c r="G3441" s="0" t="n">
        <v>0.927914</v>
      </c>
      <c r="H3441" s="0" t="n">
        <v>0.805272</v>
      </c>
      <c r="J3441" s="3" t="n">
        <f aca="false">F3441/G3441</f>
        <v>4.6920598245096</v>
      </c>
      <c r="K3441" s="3" t="n">
        <f aca="false">F3441/H3441</f>
        <v>5.4066551426102</v>
      </c>
      <c r="L3441" s="3" t="n">
        <f aca="false">G3441/H3441</f>
        <v>1.15229885057471</v>
      </c>
    </row>
    <row r="3442" customFormat="false" ht="13.8" hidden="false" customHeight="false" outlineLevel="0" collapsed="false">
      <c r="A3442" s="0" t="n">
        <v>3</v>
      </c>
      <c r="B3442" s="0" t="n">
        <v>8</v>
      </c>
      <c r="C3442" s="0" t="n">
        <v>45</v>
      </c>
      <c r="D3442" s="0" t="n">
        <v>2251</v>
      </c>
      <c r="E3442" s="0" t="n">
        <v>25</v>
      </c>
      <c r="F3442" s="0" t="n">
        <v>5.439154</v>
      </c>
      <c r="G3442" s="0" t="n">
        <v>1.1135</v>
      </c>
      <c r="H3442" s="0" t="n">
        <v>0.97914</v>
      </c>
      <c r="J3442" s="3" t="n">
        <f aca="false">F3442/G3442</f>
        <v>4.88473641670409</v>
      </c>
      <c r="K3442" s="3" t="n">
        <f aca="false">F3442/H3442</f>
        <v>5.55503196682803</v>
      </c>
      <c r="L3442" s="3" t="n">
        <f aca="false">G3442/H3442</f>
        <v>1.13722246052658</v>
      </c>
    </row>
    <row r="3443" customFormat="false" ht="13.8" hidden="false" customHeight="false" outlineLevel="0" collapsed="false">
      <c r="A3443" s="0" t="n">
        <v>3</v>
      </c>
      <c r="B3443" s="0" t="n">
        <v>8</v>
      </c>
      <c r="C3443" s="0" t="n">
        <v>45</v>
      </c>
      <c r="D3443" s="0" t="n">
        <v>2251</v>
      </c>
      <c r="E3443" s="0" t="n">
        <v>30</v>
      </c>
      <c r="F3443" s="0" t="n">
        <v>6.523159</v>
      </c>
      <c r="G3443" s="0" t="n">
        <v>1.301221</v>
      </c>
      <c r="H3443" s="0" t="n">
        <v>1.155043</v>
      </c>
      <c r="J3443" s="3" t="n">
        <f aca="false">F3443/G3443</f>
        <v>5.01310615183739</v>
      </c>
      <c r="K3443" s="3" t="n">
        <f aca="false">F3443/H3443</f>
        <v>5.64754645498046</v>
      </c>
      <c r="L3443" s="3" t="n">
        <f aca="false">G3443/H3443</f>
        <v>1.12655632734019</v>
      </c>
    </row>
    <row r="3444" customFormat="false" ht="13.8" hidden="false" customHeight="false" outlineLevel="0" collapsed="false">
      <c r="A3444" s="0" t="n">
        <v>3</v>
      </c>
      <c r="B3444" s="0" t="n">
        <v>8</v>
      </c>
      <c r="C3444" s="0" t="n">
        <v>45</v>
      </c>
      <c r="D3444" s="0" t="n">
        <v>2251</v>
      </c>
      <c r="E3444" s="0" t="n">
        <v>50</v>
      </c>
      <c r="F3444" s="0" t="n">
        <v>10.876629</v>
      </c>
      <c r="G3444" s="0" t="n">
        <v>2.048672</v>
      </c>
      <c r="H3444" s="0" t="n">
        <v>1.85583</v>
      </c>
      <c r="J3444" s="3" t="n">
        <f aca="false">F3444/G3444</f>
        <v>5.30911195154715</v>
      </c>
      <c r="K3444" s="3" t="n">
        <f aca="false">F3444/H3444</f>
        <v>5.86078951197039</v>
      </c>
      <c r="L3444" s="3" t="n">
        <f aca="false">G3444/H3444</f>
        <v>1.1039114574072</v>
      </c>
    </row>
    <row r="3445" customFormat="false" ht="13.8" hidden="false" customHeight="false" outlineLevel="0" collapsed="false">
      <c r="A3445" s="0" t="n">
        <v>3</v>
      </c>
      <c r="B3445" s="0" t="n">
        <v>8</v>
      </c>
      <c r="C3445" s="0" t="n">
        <v>45</v>
      </c>
      <c r="D3445" s="0" t="n">
        <v>2251</v>
      </c>
      <c r="E3445" s="0" t="n">
        <v>100</v>
      </c>
      <c r="F3445" s="0" t="n">
        <v>21.754389</v>
      </c>
      <c r="G3445" s="0" t="n">
        <v>3.950758</v>
      </c>
      <c r="H3445" s="0" t="n">
        <v>3.638943</v>
      </c>
      <c r="J3445" s="3" t="n">
        <f aca="false">F3445/G3445</f>
        <v>5.50638358512468</v>
      </c>
      <c r="K3445" s="3" t="n">
        <f aca="false">F3445/H3445</f>
        <v>5.97821647659774</v>
      </c>
      <c r="L3445" s="3" t="n">
        <f aca="false">G3445/H3445</f>
        <v>1.08568834411531</v>
      </c>
    </row>
    <row r="3446" customFormat="false" ht="13.8" hidden="false" customHeight="false" outlineLevel="0" collapsed="false">
      <c r="A3446" s="0" t="n">
        <v>3</v>
      </c>
      <c r="B3446" s="0" t="n">
        <v>8</v>
      </c>
      <c r="C3446" s="0" t="n">
        <v>50</v>
      </c>
      <c r="D3446" s="0" t="n">
        <v>2501</v>
      </c>
      <c r="E3446" s="0" t="n">
        <v>1</v>
      </c>
      <c r="F3446" s="0" t="n">
        <v>0.241945</v>
      </c>
      <c r="G3446" s="0" t="n">
        <v>0.238438</v>
      </c>
      <c r="H3446" s="0" t="n">
        <v>0.156053</v>
      </c>
      <c r="J3446" s="3" t="n">
        <f aca="false">F3446/G3446</f>
        <v>1.0147082260378</v>
      </c>
      <c r="K3446" s="3" t="n">
        <f aca="false">F3446/H3446</f>
        <v>1.55040274778441</v>
      </c>
      <c r="L3446" s="3" t="n">
        <f aca="false">G3446/H3446</f>
        <v>1.5279296136569</v>
      </c>
    </row>
    <row r="3447" customFormat="false" ht="13.8" hidden="false" customHeight="false" outlineLevel="0" collapsed="false">
      <c r="A3447" s="0" t="n">
        <v>3</v>
      </c>
      <c r="B3447" s="0" t="n">
        <v>8</v>
      </c>
      <c r="C3447" s="0" t="n">
        <v>50</v>
      </c>
      <c r="D3447" s="0" t="n">
        <v>2501</v>
      </c>
      <c r="E3447" s="0" t="n">
        <v>2</v>
      </c>
      <c r="F3447" s="0" t="n">
        <v>0.485096</v>
      </c>
      <c r="G3447" s="0" t="n">
        <v>0.281188</v>
      </c>
      <c r="H3447" s="0" t="n">
        <v>0.195469</v>
      </c>
      <c r="J3447" s="3" t="n">
        <f aca="false">F3447/G3447</f>
        <v>1.72516608105609</v>
      </c>
      <c r="K3447" s="3" t="n">
        <f aca="false">F3447/H3447</f>
        <v>2.48170298103536</v>
      </c>
      <c r="L3447" s="3" t="n">
        <f aca="false">G3447/H3447</f>
        <v>1.43852989476592</v>
      </c>
    </row>
    <row r="3448" customFormat="false" ht="13.8" hidden="false" customHeight="false" outlineLevel="0" collapsed="false">
      <c r="A3448" s="0" t="n">
        <v>3</v>
      </c>
      <c r="B3448" s="0" t="n">
        <v>8</v>
      </c>
      <c r="C3448" s="0" t="n">
        <v>50</v>
      </c>
      <c r="D3448" s="0" t="n">
        <v>2501</v>
      </c>
      <c r="E3448" s="0" t="n">
        <v>3</v>
      </c>
      <c r="F3448" s="0" t="n">
        <v>0.726458</v>
      </c>
      <c r="G3448" s="0" t="n">
        <v>0.327139</v>
      </c>
      <c r="H3448" s="0" t="n">
        <v>0.236009</v>
      </c>
      <c r="J3448" s="3" t="n">
        <f aca="false">F3448/G3448</f>
        <v>2.22064015601931</v>
      </c>
      <c r="K3448" s="3" t="n">
        <f aca="false">F3448/H3448</f>
        <v>3.07809447944782</v>
      </c>
      <c r="L3448" s="3" t="n">
        <f aca="false">G3448/H3448</f>
        <v>1.38612934252507</v>
      </c>
    </row>
    <row r="3449" customFormat="false" ht="13.8" hidden="false" customHeight="false" outlineLevel="0" collapsed="false">
      <c r="A3449" s="0" t="n">
        <v>3</v>
      </c>
      <c r="B3449" s="0" t="n">
        <v>8</v>
      </c>
      <c r="C3449" s="0" t="n">
        <v>50</v>
      </c>
      <c r="D3449" s="0" t="n">
        <v>2501</v>
      </c>
      <c r="E3449" s="0" t="n">
        <v>4</v>
      </c>
      <c r="F3449" s="0" t="n">
        <v>0.966985</v>
      </c>
      <c r="G3449" s="0" t="n">
        <v>0.367264</v>
      </c>
      <c r="H3449" s="0" t="n">
        <v>0.273628</v>
      </c>
      <c r="J3449" s="3" t="n">
        <f aca="false">F3449/G3449</f>
        <v>2.63294251546571</v>
      </c>
      <c r="K3449" s="3" t="n">
        <f aca="false">F3449/H3449</f>
        <v>3.53394024003391</v>
      </c>
      <c r="L3449" s="3" t="n">
        <f aca="false">G3449/H3449</f>
        <v>1.34220182145102</v>
      </c>
    </row>
    <row r="3450" customFormat="false" ht="13.8" hidden="false" customHeight="false" outlineLevel="0" collapsed="false">
      <c r="A3450" s="0" t="n">
        <v>3</v>
      </c>
      <c r="B3450" s="0" t="n">
        <v>8</v>
      </c>
      <c r="C3450" s="0" t="n">
        <v>50</v>
      </c>
      <c r="D3450" s="0" t="n">
        <v>2501</v>
      </c>
      <c r="E3450" s="0" t="n">
        <v>5</v>
      </c>
      <c r="F3450" s="0" t="n">
        <v>1.207772</v>
      </c>
      <c r="G3450" s="0" t="n">
        <v>0.408364</v>
      </c>
      <c r="H3450" s="0" t="n">
        <v>0.312788</v>
      </c>
      <c r="J3450" s="3" t="n">
        <f aca="false">F3450/G3450</f>
        <v>2.95758685878285</v>
      </c>
      <c r="K3450" s="3" t="n">
        <f aca="false">F3450/H3450</f>
        <v>3.86131181503127</v>
      </c>
      <c r="L3450" s="3" t="n">
        <f aca="false">G3450/H3450</f>
        <v>1.30556159443457</v>
      </c>
    </row>
    <row r="3451" customFormat="false" ht="13.8" hidden="false" customHeight="false" outlineLevel="0" collapsed="false">
      <c r="A3451" s="0" t="n">
        <v>3</v>
      </c>
      <c r="B3451" s="0" t="n">
        <v>8</v>
      </c>
      <c r="C3451" s="0" t="n">
        <v>50</v>
      </c>
      <c r="D3451" s="0" t="n">
        <v>2501</v>
      </c>
      <c r="E3451" s="0" t="n">
        <v>10</v>
      </c>
      <c r="F3451" s="0" t="n">
        <v>2.41671</v>
      </c>
      <c r="G3451" s="0" t="n">
        <v>0.616512</v>
      </c>
      <c r="H3451" s="0" t="n">
        <v>0.505496</v>
      </c>
      <c r="J3451" s="3" t="n">
        <f aca="false">F3451/G3451</f>
        <v>3.91997236063532</v>
      </c>
      <c r="K3451" s="3" t="n">
        <f aca="false">F3451/H3451</f>
        <v>4.78086869134474</v>
      </c>
      <c r="L3451" s="3" t="n">
        <f aca="false">G3451/H3451</f>
        <v>1.21961795939038</v>
      </c>
    </row>
    <row r="3452" customFormat="false" ht="13.8" hidden="false" customHeight="false" outlineLevel="0" collapsed="false">
      <c r="A3452" s="0" t="n">
        <v>3</v>
      </c>
      <c r="B3452" s="0" t="n">
        <v>8</v>
      </c>
      <c r="C3452" s="0" t="n">
        <v>50</v>
      </c>
      <c r="D3452" s="0" t="n">
        <v>2501</v>
      </c>
      <c r="E3452" s="0" t="n">
        <v>15</v>
      </c>
      <c r="F3452" s="0" t="n">
        <v>3.629118</v>
      </c>
      <c r="G3452" s="0" t="n">
        <v>0.823258</v>
      </c>
      <c r="H3452" s="0" t="n">
        <v>0.700585</v>
      </c>
      <c r="J3452" s="3" t="n">
        <f aca="false">F3452/G3452</f>
        <v>4.40823897247279</v>
      </c>
      <c r="K3452" s="3" t="n">
        <f aca="false">F3452/H3452</f>
        <v>5.18012518109865</v>
      </c>
      <c r="L3452" s="3" t="n">
        <f aca="false">G3452/H3452</f>
        <v>1.17510080860995</v>
      </c>
    </row>
    <row r="3453" customFormat="false" ht="13.8" hidden="false" customHeight="false" outlineLevel="0" collapsed="false">
      <c r="A3453" s="0" t="n">
        <v>3</v>
      </c>
      <c r="B3453" s="0" t="n">
        <v>8</v>
      </c>
      <c r="C3453" s="0" t="n">
        <v>50</v>
      </c>
      <c r="D3453" s="0" t="n">
        <v>2501</v>
      </c>
      <c r="E3453" s="0" t="n">
        <v>20</v>
      </c>
      <c r="F3453" s="0" t="n">
        <v>4.831428</v>
      </c>
      <c r="G3453" s="0" t="n">
        <v>1.03049</v>
      </c>
      <c r="H3453" s="0" t="n">
        <v>0.894612</v>
      </c>
      <c r="J3453" s="3" t="n">
        <f aca="false">F3453/G3453</f>
        <v>4.68847635590836</v>
      </c>
      <c r="K3453" s="3" t="n">
        <f aca="false">F3453/H3453</f>
        <v>5.4005848345428</v>
      </c>
      <c r="L3453" s="3" t="n">
        <f aca="false">G3453/H3453</f>
        <v>1.15188483946113</v>
      </c>
    </row>
    <row r="3454" customFormat="false" ht="13.8" hidden="false" customHeight="false" outlineLevel="0" collapsed="false">
      <c r="A3454" s="0" t="n">
        <v>3</v>
      </c>
      <c r="B3454" s="0" t="n">
        <v>8</v>
      </c>
      <c r="C3454" s="0" t="n">
        <v>50</v>
      </c>
      <c r="D3454" s="0" t="n">
        <v>2501</v>
      </c>
      <c r="E3454" s="0" t="n">
        <v>25</v>
      </c>
      <c r="F3454" s="0" t="n">
        <v>6.044691</v>
      </c>
      <c r="G3454" s="0" t="n">
        <v>1.238497</v>
      </c>
      <c r="H3454" s="0" t="n">
        <v>1.090732</v>
      </c>
      <c r="J3454" s="3" t="n">
        <f aca="false">F3454/G3454</f>
        <v>4.88066664675005</v>
      </c>
      <c r="K3454" s="3" t="n">
        <f aca="false">F3454/H3454</f>
        <v>5.5418663796423</v>
      </c>
      <c r="L3454" s="3" t="n">
        <f aca="false">G3454/H3454</f>
        <v>1.13547324182292</v>
      </c>
    </row>
    <row r="3455" customFormat="false" ht="13.8" hidden="false" customHeight="false" outlineLevel="0" collapsed="false">
      <c r="A3455" s="0" t="n">
        <v>3</v>
      </c>
      <c r="B3455" s="0" t="n">
        <v>8</v>
      </c>
      <c r="C3455" s="0" t="n">
        <v>50</v>
      </c>
      <c r="D3455" s="0" t="n">
        <v>2501</v>
      </c>
      <c r="E3455" s="0" t="n">
        <v>30</v>
      </c>
      <c r="F3455" s="0" t="n">
        <v>7.264899</v>
      </c>
      <c r="G3455" s="0" t="n">
        <v>1.444566</v>
      </c>
      <c r="H3455" s="0" t="n">
        <v>1.281952</v>
      </c>
      <c r="J3455" s="3" t="n">
        <f aca="false">F3455/G3455</f>
        <v>5.02912224155906</v>
      </c>
      <c r="K3455" s="3" t="n">
        <f aca="false">F3455/H3455</f>
        <v>5.66706007713237</v>
      </c>
      <c r="L3455" s="3" t="n">
        <f aca="false">G3455/H3455</f>
        <v>1.12684874316667</v>
      </c>
    </row>
    <row r="3456" customFormat="false" ht="13.8" hidden="false" customHeight="false" outlineLevel="0" collapsed="false">
      <c r="A3456" s="0" t="n">
        <v>3</v>
      </c>
      <c r="B3456" s="0" t="n">
        <v>8</v>
      </c>
      <c r="C3456" s="0" t="n">
        <v>50</v>
      </c>
      <c r="D3456" s="0" t="n">
        <v>2501</v>
      </c>
      <c r="E3456" s="0" t="n">
        <v>50</v>
      </c>
      <c r="F3456" s="0" t="n">
        <v>12.085435</v>
      </c>
      <c r="G3456" s="0" t="n">
        <v>2.283195</v>
      </c>
      <c r="H3456" s="0" t="n">
        <v>2.06497</v>
      </c>
      <c r="J3456" s="3" t="n">
        <f aca="false">F3456/G3456</f>
        <v>5.29321192451805</v>
      </c>
      <c r="K3456" s="3" t="n">
        <f aca="false">F3456/H3456</f>
        <v>5.85259592149038</v>
      </c>
      <c r="L3456" s="3" t="n">
        <f aca="false">G3456/H3456</f>
        <v>1.10567950139711</v>
      </c>
    </row>
    <row r="3457" customFormat="false" ht="13.8" hidden="false" customHeight="false" outlineLevel="0" collapsed="false">
      <c r="A3457" s="0" t="n">
        <v>3</v>
      </c>
      <c r="B3457" s="0" t="n">
        <v>8</v>
      </c>
      <c r="C3457" s="0" t="n">
        <v>50</v>
      </c>
      <c r="D3457" s="0" t="n">
        <v>2501</v>
      </c>
      <c r="E3457" s="0" t="n">
        <v>100</v>
      </c>
      <c r="F3457" s="0" t="n">
        <v>24.172048</v>
      </c>
      <c r="G3457" s="0" t="n">
        <v>4.389804</v>
      </c>
      <c r="H3457" s="0" t="n">
        <v>4.04088</v>
      </c>
      <c r="J3457" s="3" t="n">
        <f aca="false">F3457/G3457</f>
        <v>5.50640711977118</v>
      </c>
      <c r="K3457" s="3" t="n">
        <f aca="false">F3457/H3457</f>
        <v>5.98187721486409</v>
      </c>
      <c r="L3457" s="3" t="n">
        <f aca="false">G3457/H3457</f>
        <v>1.08634851814456</v>
      </c>
    </row>
    <row r="3458" customFormat="false" ht="13.8" hidden="false" customHeight="false" outlineLevel="0" collapsed="false">
      <c r="A3458" s="0" t="n">
        <v>3</v>
      </c>
      <c r="B3458" s="0" t="n">
        <v>9</v>
      </c>
      <c r="C3458" s="0" t="n">
        <v>10</v>
      </c>
      <c r="D3458" s="0" t="n">
        <v>501</v>
      </c>
      <c r="E3458" s="0" t="n">
        <v>1</v>
      </c>
      <c r="F3458" s="0" t="n">
        <v>0.060238</v>
      </c>
      <c r="G3458" s="0" t="n">
        <v>0.057009</v>
      </c>
      <c r="H3458" s="0" t="n">
        <v>0.036415</v>
      </c>
      <c r="J3458" s="3" t="n">
        <f aca="false">F3458/G3458</f>
        <v>1.05664017962076</v>
      </c>
      <c r="K3458" s="3" t="n">
        <f aca="false">F3458/H3458</f>
        <v>1.65420843059179</v>
      </c>
      <c r="L3458" s="3" t="n">
        <f aca="false">G3458/H3458</f>
        <v>1.56553618014554</v>
      </c>
    </row>
    <row r="3459" customFormat="false" ht="13.8" hidden="false" customHeight="false" outlineLevel="0" collapsed="false">
      <c r="A3459" s="0" t="n">
        <v>3</v>
      </c>
      <c r="B3459" s="0" t="n">
        <v>9</v>
      </c>
      <c r="C3459" s="0" t="n">
        <v>10</v>
      </c>
      <c r="D3459" s="0" t="n">
        <v>501</v>
      </c>
      <c r="E3459" s="0" t="n">
        <v>2</v>
      </c>
      <c r="F3459" s="0" t="n">
        <v>0.120301</v>
      </c>
      <c r="G3459" s="0" t="n">
        <v>0.066348</v>
      </c>
      <c r="H3459" s="0" t="n">
        <v>0.044963</v>
      </c>
      <c r="J3459" s="3" t="n">
        <f aca="false">F3459/G3459</f>
        <v>1.81318201000784</v>
      </c>
      <c r="K3459" s="3" t="n">
        <f aca="false">F3459/H3459</f>
        <v>2.67555545670885</v>
      </c>
      <c r="L3459" s="3" t="n">
        <f aca="false">G3459/H3459</f>
        <v>1.47561328203189</v>
      </c>
    </row>
    <row r="3460" customFormat="false" ht="13.8" hidden="false" customHeight="false" outlineLevel="0" collapsed="false">
      <c r="A3460" s="0" t="n">
        <v>3</v>
      </c>
      <c r="B3460" s="0" t="n">
        <v>9</v>
      </c>
      <c r="C3460" s="0" t="n">
        <v>10</v>
      </c>
      <c r="D3460" s="0" t="n">
        <v>501</v>
      </c>
      <c r="E3460" s="0" t="n">
        <v>3</v>
      </c>
      <c r="F3460" s="0" t="n">
        <v>0.180467</v>
      </c>
      <c r="G3460" s="0" t="n">
        <v>0.076267</v>
      </c>
      <c r="H3460" s="0" t="n">
        <v>0.054015</v>
      </c>
      <c r="J3460" s="3" t="n">
        <f aca="false">F3460/G3460</f>
        <v>2.36625276987426</v>
      </c>
      <c r="K3460" s="3" t="n">
        <f aca="false">F3460/H3460</f>
        <v>3.34105341108951</v>
      </c>
      <c r="L3460" s="3" t="n">
        <f aca="false">G3460/H3460</f>
        <v>1.41195964084051</v>
      </c>
    </row>
    <row r="3461" customFormat="false" ht="13.8" hidden="false" customHeight="false" outlineLevel="0" collapsed="false">
      <c r="A3461" s="0" t="n">
        <v>3</v>
      </c>
      <c r="B3461" s="0" t="n">
        <v>9</v>
      </c>
      <c r="C3461" s="0" t="n">
        <v>10</v>
      </c>
      <c r="D3461" s="0" t="n">
        <v>501</v>
      </c>
      <c r="E3461" s="0" t="n">
        <v>4</v>
      </c>
      <c r="F3461" s="0" t="n">
        <v>0.241415</v>
      </c>
      <c r="G3461" s="0" t="n">
        <v>0.085866</v>
      </c>
      <c r="H3461" s="0" t="n">
        <v>0.062659</v>
      </c>
      <c r="J3461" s="3" t="n">
        <f aca="false">F3461/G3461</f>
        <v>2.81153192183169</v>
      </c>
      <c r="K3461" s="3" t="n">
        <f aca="false">F3461/H3461</f>
        <v>3.85283837916341</v>
      </c>
      <c r="L3461" s="3" t="n">
        <f aca="false">G3461/H3461</f>
        <v>1.37036977928151</v>
      </c>
    </row>
    <row r="3462" customFormat="false" ht="13.8" hidden="false" customHeight="false" outlineLevel="0" collapsed="false">
      <c r="A3462" s="0" t="n">
        <v>3</v>
      </c>
      <c r="B3462" s="0" t="n">
        <v>9</v>
      </c>
      <c r="C3462" s="0" t="n">
        <v>10</v>
      </c>
      <c r="D3462" s="0" t="n">
        <v>501</v>
      </c>
      <c r="E3462" s="0" t="n">
        <v>5</v>
      </c>
      <c r="F3462" s="0" t="n">
        <v>0.300778</v>
      </c>
      <c r="G3462" s="0" t="n">
        <v>0.094495</v>
      </c>
      <c r="H3462" s="0" t="n">
        <v>0.070941</v>
      </c>
      <c r="J3462" s="3" t="n">
        <f aca="false">F3462/G3462</f>
        <v>3.18300439176676</v>
      </c>
      <c r="K3462" s="3" t="n">
        <f aca="false">F3462/H3462</f>
        <v>4.23983310074569</v>
      </c>
      <c r="L3462" s="3" t="n">
        <f aca="false">G3462/H3462</f>
        <v>1.33202238479864</v>
      </c>
    </row>
    <row r="3463" customFormat="false" ht="13.8" hidden="false" customHeight="false" outlineLevel="0" collapsed="false">
      <c r="A3463" s="0" t="n">
        <v>3</v>
      </c>
      <c r="B3463" s="0" t="n">
        <v>9</v>
      </c>
      <c r="C3463" s="0" t="n">
        <v>10</v>
      </c>
      <c r="D3463" s="0" t="n">
        <v>501</v>
      </c>
      <c r="E3463" s="0" t="n">
        <v>10</v>
      </c>
      <c r="F3463" s="0" t="n">
        <v>0.604325</v>
      </c>
      <c r="G3463" s="0" t="n">
        <v>0.140548</v>
      </c>
      <c r="H3463" s="0" t="n">
        <v>0.113996</v>
      </c>
      <c r="J3463" s="3" t="n">
        <f aca="false">F3463/G3463</f>
        <v>4.29977658878106</v>
      </c>
      <c r="K3463" s="3" t="n">
        <f aca="false">F3463/H3463</f>
        <v>5.30128250114039</v>
      </c>
      <c r="L3463" s="3" t="n">
        <f aca="false">G3463/H3463</f>
        <v>1.23292045334924</v>
      </c>
    </row>
    <row r="3464" customFormat="false" ht="13.8" hidden="false" customHeight="false" outlineLevel="0" collapsed="false">
      <c r="A3464" s="0" t="n">
        <v>3</v>
      </c>
      <c r="B3464" s="0" t="n">
        <v>9</v>
      </c>
      <c r="C3464" s="0" t="n">
        <v>10</v>
      </c>
      <c r="D3464" s="0" t="n">
        <v>501</v>
      </c>
      <c r="E3464" s="0" t="n">
        <v>15</v>
      </c>
      <c r="F3464" s="0" t="n">
        <v>0.902312</v>
      </c>
      <c r="G3464" s="0" t="n">
        <v>0.186294</v>
      </c>
      <c r="H3464" s="0" t="n">
        <v>0.156666</v>
      </c>
      <c r="J3464" s="3" t="n">
        <f aca="false">F3464/G3464</f>
        <v>4.84348395546824</v>
      </c>
      <c r="K3464" s="3" t="n">
        <f aca="false">F3464/H3464</f>
        <v>5.75946280622471</v>
      </c>
      <c r="L3464" s="3" t="n">
        <f aca="false">G3464/H3464</f>
        <v>1.18911569836467</v>
      </c>
    </row>
    <row r="3465" customFormat="false" ht="13.8" hidden="false" customHeight="false" outlineLevel="0" collapsed="false">
      <c r="A3465" s="0" t="n">
        <v>3</v>
      </c>
      <c r="B3465" s="0" t="n">
        <v>9</v>
      </c>
      <c r="C3465" s="0" t="n">
        <v>10</v>
      </c>
      <c r="D3465" s="0" t="n">
        <v>501</v>
      </c>
      <c r="E3465" s="0" t="n">
        <v>20</v>
      </c>
      <c r="F3465" s="0" t="n">
        <v>1.204597</v>
      </c>
      <c r="G3465" s="0" t="n">
        <v>0.233173</v>
      </c>
      <c r="H3465" s="0" t="n">
        <v>0.201116</v>
      </c>
      <c r="J3465" s="3" t="n">
        <f aca="false">F3465/G3465</f>
        <v>5.16610842593268</v>
      </c>
      <c r="K3465" s="3" t="n">
        <f aca="false">F3465/H3465</f>
        <v>5.98956323713678</v>
      </c>
      <c r="L3465" s="3" t="n">
        <f aca="false">G3465/H3465</f>
        <v>1.15939557270431</v>
      </c>
    </row>
    <row r="3466" customFormat="false" ht="13.8" hidden="false" customHeight="false" outlineLevel="0" collapsed="false">
      <c r="A3466" s="0" t="n">
        <v>3</v>
      </c>
      <c r="B3466" s="0" t="n">
        <v>9</v>
      </c>
      <c r="C3466" s="0" t="n">
        <v>10</v>
      </c>
      <c r="D3466" s="0" t="n">
        <v>501</v>
      </c>
      <c r="E3466" s="0" t="n">
        <v>25</v>
      </c>
      <c r="F3466" s="0" t="n">
        <v>1.506945</v>
      </c>
      <c r="G3466" s="0" t="n">
        <v>0.278379</v>
      </c>
      <c r="H3466" s="0" t="n">
        <v>0.244417</v>
      </c>
      <c r="J3466" s="3" t="n">
        <f aca="false">F3466/G3466</f>
        <v>5.41328548489649</v>
      </c>
      <c r="K3466" s="3" t="n">
        <f aca="false">F3466/H3466</f>
        <v>6.16546721381901</v>
      </c>
      <c r="L3466" s="3" t="n">
        <f aca="false">G3466/H3466</f>
        <v>1.13895105495935</v>
      </c>
    </row>
    <row r="3467" customFormat="false" ht="13.8" hidden="false" customHeight="false" outlineLevel="0" collapsed="false">
      <c r="A3467" s="0" t="n">
        <v>3</v>
      </c>
      <c r="B3467" s="0" t="n">
        <v>9</v>
      </c>
      <c r="C3467" s="0" t="n">
        <v>10</v>
      </c>
      <c r="D3467" s="0" t="n">
        <v>501</v>
      </c>
      <c r="E3467" s="0" t="n">
        <v>30</v>
      </c>
      <c r="F3467" s="0" t="n">
        <v>1.807444</v>
      </c>
      <c r="G3467" s="0" t="n">
        <v>0.324141</v>
      </c>
      <c r="H3467" s="0" t="n">
        <v>0.286127</v>
      </c>
      <c r="J3467" s="3" t="n">
        <f aca="false">F3467/G3467</f>
        <v>5.57610422624722</v>
      </c>
      <c r="K3467" s="3" t="n">
        <f aca="false">F3467/H3467</f>
        <v>6.3169291957767</v>
      </c>
      <c r="L3467" s="3" t="n">
        <f aca="false">G3467/H3467</f>
        <v>1.13285708793648</v>
      </c>
    </row>
    <row r="3468" customFormat="false" ht="13.8" hidden="false" customHeight="false" outlineLevel="0" collapsed="false">
      <c r="A3468" s="0" t="n">
        <v>3</v>
      </c>
      <c r="B3468" s="0" t="n">
        <v>9</v>
      </c>
      <c r="C3468" s="0" t="n">
        <v>10</v>
      </c>
      <c r="D3468" s="0" t="n">
        <v>501</v>
      </c>
      <c r="E3468" s="0" t="n">
        <v>50</v>
      </c>
      <c r="F3468" s="0" t="n">
        <v>3.014207</v>
      </c>
      <c r="G3468" s="0" t="n">
        <v>0.508277</v>
      </c>
      <c r="H3468" s="0" t="n">
        <v>0.457915</v>
      </c>
      <c r="J3468" s="3" t="n">
        <f aca="false">F3468/G3468</f>
        <v>5.93024472876011</v>
      </c>
      <c r="K3468" s="3" t="n">
        <f aca="false">F3468/H3468</f>
        <v>6.58245962678663</v>
      </c>
      <c r="L3468" s="3" t="n">
        <f aca="false">G3468/H3468</f>
        <v>1.10998111003134</v>
      </c>
    </row>
    <row r="3469" customFormat="false" ht="13.8" hidden="false" customHeight="false" outlineLevel="0" collapsed="false">
      <c r="A3469" s="0" t="n">
        <v>3</v>
      </c>
      <c r="B3469" s="0" t="n">
        <v>9</v>
      </c>
      <c r="C3469" s="0" t="n">
        <v>10</v>
      </c>
      <c r="D3469" s="0" t="n">
        <v>501</v>
      </c>
      <c r="E3469" s="0" t="n">
        <v>100</v>
      </c>
      <c r="F3469" s="0" t="n">
        <v>6.025931</v>
      </c>
      <c r="G3469" s="0" t="n">
        <v>0.974902</v>
      </c>
      <c r="H3469" s="0" t="n">
        <v>0.896741</v>
      </c>
      <c r="J3469" s="3" t="n">
        <f aca="false">F3469/G3469</f>
        <v>6.18106332739086</v>
      </c>
      <c r="K3469" s="3" t="n">
        <f aca="false">F3469/H3469</f>
        <v>6.71981207505846</v>
      </c>
      <c r="L3469" s="3" t="n">
        <f aca="false">G3469/H3469</f>
        <v>1.08716117585791</v>
      </c>
    </row>
    <row r="3470" customFormat="false" ht="13.8" hidden="false" customHeight="false" outlineLevel="0" collapsed="false">
      <c r="A3470" s="0" t="n">
        <v>3</v>
      </c>
      <c r="B3470" s="0" t="n">
        <v>9</v>
      </c>
      <c r="C3470" s="0" t="n">
        <v>15</v>
      </c>
      <c r="D3470" s="0" t="n">
        <v>751</v>
      </c>
      <c r="E3470" s="0" t="n">
        <v>1</v>
      </c>
      <c r="F3470" s="0" t="n">
        <v>0.090251</v>
      </c>
      <c r="G3470" s="0" t="n">
        <v>0.086449</v>
      </c>
      <c r="H3470" s="0" t="n">
        <v>0.055</v>
      </c>
      <c r="J3470" s="3" t="n">
        <f aca="false">F3470/G3470</f>
        <v>1.04397968744578</v>
      </c>
      <c r="K3470" s="3" t="n">
        <f aca="false">F3470/H3470</f>
        <v>1.64092727272727</v>
      </c>
      <c r="L3470" s="3" t="n">
        <f aca="false">G3470/H3470</f>
        <v>1.5718</v>
      </c>
    </row>
    <row r="3471" customFormat="false" ht="13.8" hidden="false" customHeight="false" outlineLevel="0" collapsed="false">
      <c r="A3471" s="0" t="n">
        <v>3</v>
      </c>
      <c r="B3471" s="0" t="n">
        <v>9</v>
      </c>
      <c r="C3471" s="0" t="n">
        <v>15</v>
      </c>
      <c r="D3471" s="0" t="n">
        <v>751</v>
      </c>
      <c r="E3471" s="0" t="n">
        <v>2</v>
      </c>
      <c r="F3471" s="0" t="n">
        <v>0.181808</v>
      </c>
      <c r="G3471" s="0" t="n">
        <v>0.100207</v>
      </c>
      <c r="H3471" s="0" t="n">
        <v>0.068326</v>
      </c>
      <c r="J3471" s="3" t="n">
        <f aca="false">F3471/G3471</f>
        <v>1.8143243485984</v>
      </c>
      <c r="K3471" s="3" t="n">
        <f aca="false">F3471/H3471</f>
        <v>2.66089043702251</v>
      </c>
      <c r="L3471" s="3" t="n">
        <f aca="false">G3471/H3471</f>
        <v>1.46660129379738</v>
      </c>
    </row>
    <row r="3472" customFormat="false" ht="13.8" hidden="false" customHeight="false" outlineLevel="0" collapsed="false">
      <c r="A3472" s="0" t="n">
        <v>3</v>
      </c>
      <c r="B3472" s="0" t="n">
        <v>9</v>
      </c>
      <c r="C3472" s="0" t="n">
        <v>15</v>
      </c>
      <c r="D3472" s="0" t="n">
        <v>751</v>
      </c>
      <c r="E3472" s="0" t="n">
        <v>3</v>
      </c>
      <c r="F3472" s="0" t="n">
        <v>0.270725</v>
      </c>
      <c r="G3472" s="0" t="n">
        <v>0.114618</v>
      </c>
      <c r="H3472" s="0" t="n">
        <v>0.080677</v>
      </c>
      <c r="J3472" s="3" t="n">
        <f aca="false">F3472/G3472</f>
        <v>2.36197630389642</v>
      </c>
      <c r="K3472" s="3" t="n">
        <f aca="false">F3472/H3472</f>
        <v>3.3556651833856</v>
      </c>
      <c r="L3472" s="3" t="n">
        <f aca="false">G3472/H3472</f>
        <v>1.4207023067293</v>
      </c>
    </row>
    <row r="3473" customFormat="false" ht="13.8" hidden="false" customHeight="false" outlineLevel="0" collapsed="false">
      <c r="A3473" s="0" t="n">
        <v>3</v>
      </c>
      <c r="B3473" s="0" t="n">
        <v>9</v>
      </c>
      <c r="C3473" s="0" t="n">
        <v>15</v>
      </c>
      <c r="D3473" s="0" t="n">
        <v>751</v>
      </c>
      <c r="E3473" s="0" t="n">
        <v>4</v>
      </c>
      <c r="F3473" s="0" t="n">
        <v>0.362166</v>
      </c>
      <c r="G3473" s="0" t="n">
        <v>0.128309</v>
      </c>
      <c r="H3473" s="0" t="n">
        <v>0.093649</v>
      </c>
      <c r="J3473" s="3" t="n">
        <f aca="false">F3473/G3473</f>
        <v>2.82260792306074</v>
      </c>
      <c r="K3473" s="3" t="n">
        <f aca="false">F3473/H3473</f>
        <v>3.86727033924548</v>
      </c>
      <c r="L3473" s="3" t="n">
        <f aca="false">G3473/H3473</f>
        <v>1.37010539354398</v>
      </c>
    </row>
    <row r="3474" customFormat="false" ht="13.8" hidden="false" customHeight="false" outlineLevel="0" collapsed="false">
      <c r="A3474" s="0" t="n">
        <v>3</v>
      </c>
      <c r="B3474" s="0" t="n">
        <v>9</v>
      </c>
      <c r="C3474" s="0" t="n">
        <v>15</v>
      </c>
      <c r="D3474" s="0" t="n">
        <v>751</v>
      </c>
      <c r="E3474" s="0" t="n">
        <v>5</v>
      </c>
      <c r="F3474" s="0" t="n">
        <v>0.454091</v>
      </c>
      <c r="G3474" s="0" t="n">
        <v>0.142607</v>
      </c>
      <c r="H3474" s="0" t="n">
        <v>0.10736</v>
      </c>
      <c r="J3474" s="3" t="n">
        <f aca="false">F3474/G3474</f>
        <v>3.18421255618588</v>
      </c>
      <c r="K3474" s="3" t="n">
        <f aca="false">F3474/H3474</f>
        <v>4.22961065573771</v>
      </c>
      <c r="L3474" s="3" t="n">
        <f aca="false">G3474/H3474</f>
        <v>1.3283066318927</v>
      </c>
    </row>
    <row r="3475" customFormat="false" ht="13.8" hidden="false" customHeight="false" outlineLevel="0" collapsed="false">
      <c r="A3475" s="0" t="n">
        <v>3</v>
      </c>
      <c r="B3475" s="0" t="n">
        <v>9</v>
      </c>
      <c r="C3475" s="0" t="n">
        <v>15</v>
      </c>
      <c r="D3475" s="0" t="n">
        <v>751</v>
      </c>
      <c r="E3475" s="0" t="n">
        <v>10</v>
      </c>
      <c r="F3475" s="0" t="n">
        <v>0.905248</v>
      </c>
      <c r="G3475" s="0" t="n">
        <v>0.210934</v>
      </c>
      <c r="H3475" s="0" t="n">
        <v>0.170721</v>
      </c>
      <c r="J3475" s="3" t="n">
        <f aca="false">F3475/G3475</f>
        <v>4.29161728313122</v>
      </c>
      <c r="K3475" s="3" t="n">
        <f aca="false">F3475/H3475</f>
        <v>5.3024993996052</v>
      </c>
      <c r="L3475" s="3" t="n">
        <f aca="false">G3475/H3475</f>
        <v>1.23554805794249</v>
      </c>
    </row>
    <row r="3476" customFormat="false" ht="13.8" hidden="false" customHeight="false" outlineLevel="0" collapsed="false">
      <c r="A3476" s="0" t="n">
        <v>3</v>
      </c>
      <c r="B3476" s="0" t="n">
        <v>9</v>
      </c>
      <c r="C3476" s="0" t="n">
        <v>15</v>
      </c>
      <c r="D3476" s="0" t="n">
        <v>751</v>
      </c>
      <c r="E3476" s="0" t="n">
        <v>15</v>
      </c>
      <c r="F3476" s="0" t="n">
        <v>1.354449</v>
      </c>
      <c r="G3476" s="0" t="n">
        <v>0.28085</v>
      </c>
      <c r="H3476" s="0" t="n">
        <v>0.235588</v>
      </c>
      <c r="J3476" s="3" t="n">
        <f aca="false">F3476/G3476</f>
        <v>4.82267758589995</v>
      </c>
      <c r="K3476" s="3" t="n">
        <f aca="false">F3476/H3476</f>
        <v>5.74922746489635</v>
      </c>
      <c r="L3476" s="3" t="n">
        <f aca="false">G3476/H3476</f>
        <v>1.19212353770141</v>
      </c>
    </row>
    <row r="3477" customFormat="false" ht="13.8" hidden="false" customHeight="false" outlineLevel="0" collapsed="false">
      <c r="A3477" s="0" t="n">
        <v>3</v>
      </c>
      <c r="B3477" s="0" t="n">
        <v>9</v>
      </c>
      <c r="C3477" s="0" t="n">
        <v>15</v>
      </c>
      <c r="D3477" s="0" t="n">
        <v>751</v>
      </c>
      <c r="E3477" s="0" t="n">
        <v>20</v>
      </c>
      <c r="F3477" s="0" t="n">
        <v>1.807499</v>
      </c>
      <c r="G3477" s="0" t="n">
        <v>0.349042</v>
      </c>
      <c r="H3477" s="0" t="n">
        <v>0.299443</v>
      </c>
      <c r="J3477" s="3" t="n">
        <f aca="false">F3477/G3477</f>
        <v>5.17845703382401</v>
      </c>
      <c r="K3477" s="3" t="n">
        <f aca="false">F3477/H3477</f>
        <v>6.03620388521355</v>
      </c>
      <c r="L3477" s="3" t="n">
        <f aca="false">G3477/H3477</f>
        <v>1.16563753368755</v>
      </c>
    </row>
    <row r="3478" customFormat="false" ht="13.8" hidden="false" customHeight="false" outlineLevel="0" collapsed="false">
      <c r="A3478" s="0" t="n">
        <v>3</v>
      </c>
      <c r="B3478" s="0" t="n">
        <v>9</v>
      </c>
      <c r="C3478" s="0" t="n">
        <v>15</v>
      </c>
      <c r="D3478" s="0" t="n">
        <v>751</v>
      </c>
      <c r="E3478" s="0" t="n">
        <v>25</v>
      </c>
      <c r="F3478" s="0" t="n">
        <v>2.263425</v>
      </c>
      <c r="G3478" s="0" t="n">
        <v>0.419047</v>
      </c>
      <c r="H3478" s="0" t="n">
        <v>0.364003</v>
      </c>
      <c r="J3478" s="3" t="n">
        <f aca="false">F3478/G3478</f>
        <v>5.40136309292275</v>
      </c>
      <c r="K3478" s="3" t="n">
        <f aca="false">F3478/H3478</f>
        <v>6.2181493009673</v>
      </c>
      <c r="L3478" s="3" t="n">
        <f aca="false">G3478/H3478</f>
        <v>1.15121853391318</v>
      </c>
    </row>
    <row r="3479" customFormat="false" ht="13.8" hidden="false" customHeight="false" outlineLevel="0" collapsed="false">
      <c r="A3479" s="0" t="n">
        <v>3</v>
      </c>
      <c r="B3479" s="0" t="n">
        <v>9</v>
      </c>
      <c r="C3479" s="0" t="n">
        <v>15</v>
      </c>
      <c r="D3479" s="0" t="n">
        <v>751</v>
      </c>
      <c r="E3479" s="0" t="n">
        <v>30</v>
      </c>
      <c r="F3479" s="0" t="n">
        <v>2.711379</v>
      </c>
      <c r="G3479" s="0" t="n">
        <v>0.486187</v>
      </c>
      <c r="H3479" s="0" t="n">
        <v>0.427993</v>
      </c>
      <c r="J3479" s="3" t="n">
        <f aca="false">F3479/G3479</f>
        <v>5.57682332106782</v>
      </c>
      <c r="K3479" s="3" t="n">
        <f aca="false">F3479/H3479</f>
        <v>6.33510127502085</v>
      </c>
      <c r="L3479" s="3" t="n">
        <f aca="false">G3479/H3479</f>
        <v>1.13596951352008</v>
      </c>
    </row>
    <row r="3480" customFormat="false" ht="13.8" hidden="false" customHeight="false" outlineLevel="0" collapsed="false">
      <c r="A3480" s="0" t="n">
        <v>3</v>
      </c>
      <c r="B3480" s="0" t="n">
        <v>9</v>
      </c>
      <c r="C3480" s="0" t="n">
        <v>15</v>
      </c>
      <c r="D3480" s="0" t="n">
        <v>751</v>
      </c>
      <c r="E3480" s="0" t="n">
        <v>50</v>
      </c>
      <c r="F3480" s="0" t="n">
        <v>4.519341</v>
      </c>
      <c r="G3480" s="0" t="n">
        <v>0.762169</v>
      </c>
      <c r="H3480" s="0" t="n">
        <v>0.687273</v>
      </c>
      <c r="J3480" s="3" t="n">
        <f aca="false">F3480/G3480</f>
        <v>5.92957861051814</v>
      </c>
      <c r="K3480" s="3" t="n">
        <f aca="false">F3480/H3480</f>
        <v>6.57575810485789</v>
      </c>
      <c r="L3480" s="3" t="n">
        <f aca="false">G3480/H3480</f>
        <v>1.10897561813137</v>
      </c>
    </row>
    <row r="3481" customFormat="false" ht="13.8" hidden="false" customHeight="false" outlineLevel="0" collapsed="false">
      <c r="A3481" s="0" t="n">
        <v>3</v>
      </c>
      <c r="B3481" s="0" t="n">
        <v>9</v>
      </c>
      <c r="C3481" s="0" t="n">
        <v>15</v>
      </c>
      <c r="D3481" s="0" t="n">
        <v>751</v>
      </c>
      <c r="E3481" s="0" t="n">
        <v>100</v>
      </c>
      <c r="F3481" s="0" t="n">
        <v>9.038228</v>
      </c>
      <c r="G3481" s="0" t="n">
        <v>1.464615</v>
      </c>
      <c r="H3481" s="0" t="n">
        <v>1.34353</v>
      </c>
      <c r="J3481" s="3" t="n">
        <f aca="false">F3481/G3481</f>
        <v>6.17106065416509</v>
      </c>
      <c r="K3481" s="3" t="n">
        <f aca="false">F3481/H3481</f>
        <v>6.72722455025195</v>
      </c>
      <c r="L3481" s="3" t="n">
        <f aca="false">G3481/H3481</f>
        <v>1.09012452271256</v>
      </c>
    </row>
    <row r="3482" customFormat="false" ht="13.8" hidden="false" customHeight="false" outlineLevel="0" collapsed="false">
      <c r="A3482" s="0" t="n">
        <v>3</v>
      </c>
      <c r="B3482" s="0" t="n">
        <v>9</v>
      </c>
      <c r="C3482" s="0" t="n">
        <v>20</v>
      </c>
      <c r="D3482" s="0" t="n">
        <v>1001</v>
      </c>
      <c r="E3482" s="0" t="n">
        <v>1</v>
      </c>
      <c r="F3482" s="0" t="n">
        <v>0.120162</v>
      </c>
      <c r="G3482" s="0" t="n">
        <v>0.114231</v>
      </c>
      <c r="H3482" s="0" t="n">
        <v>0.072573</v>
      </c>
      <c r="J3482" s="3" t="n">
        <f aca="false">F3482/G3482</f>
        <v>1.05192110723009</v>
      </c>
      <c r="K3482" s="3" t="n">
        <f aca="false">F3482/H3482</f>
        <v>1.65573973791906</v>
      </c>
      <c r="L3482" s="3" t="n">
        <f aca="false">G3482/H3482</f>
        <v>1.57401512959365</v>
      </c>
    </row>
    <row r="3483" customFormat="false" ht="13.8" hidden="false" customHeight="false" outlineLevel="0" collapsed="false">
      <c r="A3483" s="0" t="n">
        <v>3</v>
      </c>
      <c r="B3483" s="0" t="n">
        <v>9</v>
      </c>
      <c r="C3483" s="0" t="n">
        <v>20</v>
      </c>
      <c r="D3483" s="0" t="n">
        <v>1001</v>
      </c>
      <c r="E3483" s="0" t="n">
        <v>2</v>
      </c>
      <c r="F3483" s="0" t="n">
        <v>0.240677</v>
      </c>
      <c r="G3483" s="0" t="n">
        <v>0.133086</v>
      </c>
      <c r="H3483" s="0" t="n">
        <v>0.089908</v>
      </c>
      <c r="J3483" s="3" t="n">
        <f aca="false">F3483/G3483</f>
        <v>1.80843214162271</v>
      </c>
      <c r="K3483" s="3" t="n">
        <f aca="false">F3483/H3483</f>
        <v>2.67692530141923</v>
      </c>
      <c r="L3483" s="3" t="n">
        <f aca="false">G3483/H3483</f>
        <v>1.4802464741736</v>
      </c>
    </row>
    <row r="3484" customFormat="false" ht="13.8" hidden="false" customHeight="false" outlineLevel="0" collapsed="false">
      <c r="A3484" s="0" t="n">
        <v>3</v>
      </c>
      <c r="B3484" s="0" t="n">
        <v>9</v>
      </c>
      <c r="C3484" s="0" t="n">
        <v>20</v>
      </c>
      <c r="D3484" s="0" t="n">
        <v>1001</v>
      </c>
      <c r="E3484" s="0" t="n">
        <v>3</v>
      </c>
      <c r="F3484" s="0" t="n">
        <v>0.361699</v>
      </c>
      <c r="G3484" s="0" t="n">
        <v>0.153381</v>
      </c>
      <c r="H3484" s="0" t="n">
        <v>0.107699</v>
      </c>
      <c r="J3484" s="3" t="n">
        <f aca="false">F3484/G3484</f>
        <v>2.35817343738794</v>
      </c>
      <c r="K3484" s="3" t="n">
        <f aca="false">F3484/H3484</f>
        <v>3.35842486931169</v>
      </c>
      <c r="L3484" s="3" t="n">
        <f aca="false">G3484/H3484</f>
        <v>1.42416364125944</v>
      </c>
    </row>
    <row r="3485" customFormat="false" ht="13.8" hidden="false" customHeight="false" outlineLevel="0" collapsed="false">
      <c r="A3485" s="0" t="n">
        <v>3</v>
      </c>
      <c r="B3485" s="0" t="n">
        <v>9</v>
      </c>
      <c r="C3485" s="0" t="n">
        <v>20</v>
      </c>
      <c r="D3485" s="0" t="n">
        <v>1001</v>
      </c>
      <c r="E3485" s="0" t="n">
        <v>4</v>
      </c>
      <c r="F3485" s="0" t="n">
        <v>0.481322</v>
      </c>
      <c r="G3485" s="0" t="n">
        <v>0.171016</v>
      </c>
      <c r="H3485" s="0" t="n">
        <v>0.124255</v>
      </c>
      <c r="J3485" s="3" t="n">
        <f aca="false">F3485/G3485</f>
        <v>2.81448519436778</v>
      </c>
      <c r="K3485" s="3" t="n">
        <f aca="false">F3485/H3485</f>
        <v>3.87366303166875</v>
      </c>
      <c r="L3485" s="3" t="n">
        <f aca="false">G3485/H3485</f>
        <v>1.37633093235685</v>
      </c>
    </row>
    <row r="3486" customFormat="false" ht="13.8" hidden="false" customHeight="false" outlineLevel="0" collapsed="false">
      <c r="A3486" s="0" t="n">
        <v>3</v>
      </c>
      <c r="B3486" s="0" t="n">
        <v>9</v>
      </c>
      <c r="C3486" s="0" t="n">
        <v>20</v>
      </c>
      <c r="D3486" s="0" t="n">
        <v>1001</v>
      </c>
      <c r="E3486" s="0" t="n">
        <v>5</v>
      </c>
      <c r="F3486" s="0" t="n">
        <v>0.601133</v>
      </c>
      <c r="G3486" s="0" t="n">
        <v>0.189841</v>
      </c>
      <c r="H3486" s="0" t="n">
        <v>0.142085</v>
      </c>
      <c r="J3486" s="3" t="n">
        <f aca="false">F3486/G3486</f>
        <v>3.16650776175852</v>
      </c>
      <c r="K3486" s="3" t="n">
        <f aca="false">F3486/H3486</f>
        <v>4.23079846570715</v>
      </c>
      <c r="L3486" s="3" t="n">
        <f aca="false">G3486/H3486</f>
        <v>1.33610866734701</v>
      </c>
    </row>
    <row r="3487" customFormat="false" ht="13.8" hidden="false" customHeight="false" outlineLevel="0" collapsed="false">
      <c r="A3487" s="0" t="n">
        <v>3</v>
      </c>
      <c r="B3487" s="0" t="n">
        <v>9</v>
      </c>
      <c r="C3487" s="0" t="n">
        <v>20</v>
      </c>
      <c r="D3487" s="0" t="n">
        <v>1001</v>
      </c>
      <c r="E3487" s="0" t="n">
        <v>10</v>
      </c>
      <c r="F3487" s="0" t="n">
        <v>1.202122</v>
      </c>
      <c r="G3487" s="0" t="n">
        <v>0.281895</v>
      </c>
      <c r="H3487" s="0" t="n">
        <v>0.228164</v>
      </c>
      <c r="J3487" s="3" t="n">
        <f aca="false">F3487/G3487</f>
        <v>4.26443179197928</v>
      </c>
      <c r="K3487" s="3" t="n">
        <f aca="false">F3487/H3487</f>
        <v>5.2686751634789</v>
      </c>
      <c r="L3487" s="3" t="n">
        <f aca="false">G3487/H3487</f>
        <v>1.23549289107835</v>
      </c>
    </row>
    <row r="3488" customFormat="false" ht="13.8" hidden="false" customHeight="false" outlineLevel="0" collapsed="false">
      <c r="A3488" s="0" t="n">
        <v>3</v>
      </c>
      <c r="B3488" s="0" t="n">
        <v>9</v>
      </c>
      <c r="C3488" s="0" t="n">
        <v>20</v>
      </c>
      <c r="D3488" s="0" t="n">
        <v>1001</v>
      </c>
      <c r="E3488" s="0" t="n">
        <v>15</v>
      </c>
      <c r="F3488" s="0" t="n">
        <v>1.80381</v>
      </c>
      <c r="G3488" s="0" t="n">
        <v>0.373737</v>
      </c>
      <c r="H3488" s="0" t="n">
        <v>0.313859</v>
      </c>
      <c r="J3488" s="3" t="n">
        <f aca="false">F3488/G3488</f>
        <v>4.82641536695591</v>
      </c>
      <c r="K3488" s="3" t="n">
        <f aca="false">F3488/H3488</f>
        <v>5.74719858280311</v>
      </c>
      <c r="L3488" s="3" t="n">
        <f aca="false">G3488/H3488</f>
        <v>1.1907799362134</v>
      </c>
    </row>
    <row r="3489" customFormat="false" ht="13.8" hidden="false" customHeight="false" outlineLevel="0" collapsed="false">
      <c r="A3489" s="0" t="n">
        <v>3</v>
      </c>
      <c r="B3489" s="0" t="n">
        <v>9</v>
      </c>
      <c r="C3489" s="0" t="n">
        <v>20</v>
      </c>
      <c r="D3489" s="0" t="n">
        <v>1001</v>
      </c>
      <c r="E3489" s="0" t="n">
        <v>20</v>
      </c>
      <c r="F3489" s="0" t="n">
        <v>2.405598</v>
      </c>
      <c r="G3489" s="0" t="n">
        <v>0.464818</v>
      </c>
      <c r="H3489" s="0" t="n">
        <v>0.399201</v>
      </c>
      <c r="J3489" s="3" t="n">
        <f aca="false">F3489/G3489</f>
        <v>5.17535465494021</v>
      </c>
      <c r="K3489" s="3" t="n">
        <f aca="false">F3489/H3489</f>
        <v>6.02603199891784</v>
      </c>
      <c r="L3489" s="3" t="n">
        <f aca="false">G3489/H3489</f>
        <v>1.16437083073439</v>
      </c>
    </row>
    <row r="3490" customFormat="false" ht="13.8" hidden="false" customHeight="false" outlineLevel="0" collapsed="false">
      <c r="A3490" s="0" t="n">
        <v>3</v>
      </c>
      <c r="B3490" s="0" t="n">
        <v>9</v>
      </c>
      <c r="C3490" s="0" t="n">
        <v>20</v>
      </c>
      <c r="D3490" s="0" t="n">
        <v>1001</v>
      </c>
      <c r="E3490" s="0" t="n">
        <v>25</v>
      </c>
      <c r="F3490" s="0" t="n">
        <v>3.005314</v>
      </c>
      <c r="G3490" s="0" t="n">
        <v>0.556262</v>
      </c>
      <c r="H3490" s="0" t="n">
        <v>0.484902</v>
      </c>
      <c r="J3490" s="3" t="n">
        <f aca="false">F3490/G3490</f>
        <v>5.40269513286904</v>
      </c>
      <c r="K3490" s="3" t="n">
        <f aca="false">F3490/H3490</f>
        <v>6.19777604546898</v>
      </c>
      <c r="L3490" s="3" t="n">
        <f aca="false">G3490/H3490</f>
        <v>1.14716375680034</v>
      </c>
    </row>
    <row r="3491" customFormat="false" ht="13.8" hidden="false" customHeight="false" outlineLevel="0" collapsed="false">
      <c r="A3491" s="0" t="n">
        <v>3</v>
      </c>
      <c r="B3491" s="0" t="n">
        <v>9</v>
      </c>
      <c r="C3491" s="0" t="n">
        <v>20</v>
      </c>
      <c r="D3491" s="0" t="n">
        <v>1001</v>
      </c>
      <c r="E3491" s="0" t="n">
        <v>30</v>
      </c>
      <c r="F3491" s="0" t="n">
        <v>3.610704</v>
      </c>
      <c r="G3491" s="0" t="n">
        <v>0.648558</v>
      </c>
      <c r="H3491" s="0" t="n">
        <v>0.571189</v>
      </c>
      <c r="J3491" s="3" t="n">
        <f aca="false">F3491/G3491</f>
        <v>5.56728002738383</v>
      </c>
      <c r="K3491" s="3" t="n">
        <f aca="false">F3491/H3491</f>
        <v>6.32138223950391</v>
      </c>
      <c r="L3491" s="3" t="n">
        <f aca="false">G3491/H3491</f>
        <v>1.13545253847676</v>
      </c>
    </row>
    <row r="3492" customFormat="false" ht="13.8" hidden="false" customHeight="false" outlineLevel="0" collapsed="false">
      <c r="A3492" s="0" t="n">
        <v>3</v>
      </c>
      <c r="B3492" s="0" t="n">
        <v>9</v>
      </c>
      <c r="C3492" s="0" t="n">
        <v>20</v>
      </c>
      <c r="D3492" s="0" t="n">
        <v>1001</v>
      </c>
      <c r="E3492" s="0" t="n">
        <v>50</v>
      </c>
      <c r="F3492" s="0" t="n">
        <v>6.016489</v>
      </c>
      <c r="G3492" s="0" t="n">
        <v>1.016039</v>
      </c>
      <c r="H3492" s="0" t="n">
        <v>0.915059</v>
      </c>
      <c r="J3492" s="3" t="n">
        <f aca="false">F3492/G3492</f>
        <v>5.92151383952781</v>
      </c>
      <c r="K3492" s="3" t="n">
        <f aca="false">F3492/H3492</f>
        <v>6.57497385414492</v>
      </c>
      <c r="L3492" s="3" t="n">
        <f aca="false">G3492/H3492</f>
        <v>1.11035354004496</v>
      </c>
    </row>
    <row r="3493" customFormat="false" ht="13.8" hidden="false" customHeight="false" outlineLevel="0" collapsed="false">
      <c r="A3493" s="0" t="n">
        <v>3</v>
      </c>
      <c r="B3493" s="0" t="n">
        <v>9</v>
      </c>
      <c r="C3493" s="0" t="n">
        <v>20</v>
      </c>
      <c r="D3493" s="0" t="n">
        <v>1001</v>
      </c>
      <c r="E3493" s="0" t="n">
        <v>100</v>
      </c>
      <c r="F3493" s="0" t="n">
        <v>12.032493</v>
      </c>
      <c r="G3493" s="0" t="n">
        <v>1.949733</v>
      </c>
      <c r="H3493" s="0" t="n">
        <v>1.792103</v>
      </c>
      <c r="J3493" s="3" t="n">
        <f aca="false">F3493/G3493</f>
        <v>6.1713542315794</v>
      </c>
      <c r="K3493" s="3" t="n">
        <f aca="false">F3493/H3493</f>
        <v>6.71417491070547</v>
      </c>
      <c r="L3493" s="3" t="n">
        <f aca="false">G3493/H3493</f>
        <v>1.08795811401465</v>
      </c>
    </row>
    <row r="3494" customFormat="false" ht="13.8" hidden="false" customHeight="false" outlineLevel="0" collapsed="false">
      <c r="A3494" s="0" t="n">
        <v>3</v>
      </c>
      <c r="B3494" s="0" t="n">
        <v>9</v>
      </c>
      <c r="C3494" s="0" t="n">
        <v>25</v>
      </c>
      <c r="D3494" s="0" t="n">
        <v>1251</v>
      </c>
      <c r="E3494" s="0" t="n">
        <v>1</v>
      </c>
      <c r="F3494" s="0" t="n">
        <v>0.150804</v>
      </c>
      <c r="G3494" s="0" t="n">
        <v>0.144892</v>
      </c>
      <c r="H3494" s="0" t="n">
        <v>0.091258</v>
      </c>
      <c r="J3494" s="3" t="n">
        <f aca="false">F3494/G3494</f>
        <v>1.04080280484775</v>
      </c>
      <c r="K3494" s="3" t="n">
        <f aca="false">F3494/H3494</f>
        <v>1.65250169848123</v>
      </c>
      <c r="L3494" s="3" t="n">
        <f aca="false">G3494/H3494</f>
        <v>1.58771833702251</v>
      </c>
    </row>
    <row r="3495" customFormat="false" ht="13.8" hidden="false" customHeight="false" outlineLevel="0" collapsed="false">
      <c r="A3495" s="0" t="n">
        <v>3</v>
      </c>
      <c r="B3495" s="0" t="n">
        <v>9</v>
      </c>
      <c r="C3495" s="0" t="n">
        <v>25</v>
      </c>
      <c r="D3495" s="0" t="n">
        <v>1251</v>
      </c>
      <c r="E3495" s="0" t="n">
        <v>2</v>
      </c>
      <c r="F3495" s="0" t="n">
        <v>0.300112</v>
      </c>
      <c r="G3495" s="0" t="n">
        <v>0.166081</v>
      </c>
      <c r="H3495" s="0" t="n">
        <v>0.112148</v>
      </c>
      <c r="J3495" s="3" t="n">
        <f aca="false">F3495/G3495</f>
        <v>1.80702187486829</v>
      </c>
      <c r="K3495" s="3" t="n">
        <f aca="false">F3495/H3495</f>
        <v>2.67603523914827</v>
      </c>
      <c r="L3495" s="3" t="n">
        <f aca="false">G3495/H3495</f>
        <v>1.48090915575846</v>
      </c>
    </row>
    <row r="3496" customFormat="false" ht="13.8" hidden="false" customHeight="false" outlineLevel="0" collapsed="false">
      <c r="A3496" s="0" t="n">
        <v>3</v>
      </c>
      <c r="B3496" s="0" t="n">
        <v>9</v>
      </c>
      <c r="C3496" s="0" t="n">
        <v>25</v>
      </c>
      <c r="D3496" s="0" t="n">
        <v>1251</v>
      </c>
      <c r="E3496" s="0" t="n">
        <v>3</v>
      </c>
      <c r="F3496" s="0" t="n">
        <v>0.45179</v>
      </c>
      <c r="G3496" s="0" t="n">
        <v>0.19222</v>
      </c>
      <c r="H3496" s="0" t="n">
        <v>0.134388</v>
      </c>
      <c r="J3496" s="3" t="n">
        <f aca="false">F3496/G3496</f>
        <v>2.35037977317657</v>
      </c>
      <c r="K3496" s="3" t="n">
        <f aca="false">F3496/H3496</f>
        <v>3.36183290174718</v>
      </c>
      <c r="L3496" s="3" t="n">
        <f aca="false">G3496/H3496</f>
        <v>1.4303360419085</v>
      </c>
    </row>
    <row r="3497" customFormat="false" ht="13.8" hidden="false" customHeight="false" outlineLevel="0" collapsed="false">
      <c r="A3497" s="0" t="n">
        <v>3</v>
      </c>
      <c r="B3497" s="0" t="n">
        <v>9</v>
      </c>
      <c r="C3497" s="0" t="n">
        <v>25</v>
      </c>
      <c r="D3497" s="0" t="n">
        <v>1251</v>
      </c>
      <c r="E3497" s="0" t="n">
        <v>4</v>
      </c>
      <c r="F3497" s="0" t="n">
        <v>0.600712</v>
      </c>
      <c r="G3497" s="0" t="n">
        <v>0.213877</v>
      </c>
      <c r="H3497" s="0" t="n">
        <v>0.155522</v>
      </c>
      <c r="J3497" s="3" t="n">
        <f aca="false">F3497/G3497</f>
        <v>2.80867975518639</v>
      </c>
      <c r="K3497" s="3" t="n">
        <f aca="false">F3497/H3497</f>
        <v>3.86255320790628</v>
      </c>
      <c r="L3497" s="3" t="n">
        <f aca="false">G3497/H3497</f>
        <v>1.37522022607734</v>
      </c>
    </row>
    <row r="3498" customFormat="false" ht="13.8" hidden="false" customHeight="false" outlineLevel="0" collapsed="false">
      <c r="A3498" s="0" t="n">
        <v>3</v>
      </c>
      <c r="B3498" s="0" t="n">
        <v>9</v>
      </c>
      <c r="C3498" s="0" t="n">
        <v>25</v>
      </c>
      <c r="D3498" s="0" t="n">
        <v>1251</v>
      </c>
      <c r="E3498" s="0" t="n">
        <v>5</v>
      </c>
      <c r="F3498" s="0" t="n">
        <v>0.751178</v>
      </c>
      <c r="G3498" s="0" t="n">
        <v>0.236566</v>
      </c>
      <c r="H3498" s="0" t="n">
        <v>0.177429</v>
      </c>
      <c r="J3498" s="3" t="n">
        <f aca="false">F3498/G3498</f>
        <v>3.17534218780383</v>
      </c>
      <c r="K3498" s="3" t="n">
        <f aca="false">F3498/H3498</f>
        <v>4.23368220527648</v>
      </c>
      <c r="L3498" s="3" t="n">
        <f aca="false">G3498/H3498</f>
        <v>1.33329951698989</v>
      </c>
    </row>
    <row r="3499" customFormat="false" ht="13.8" hidden="false" customHeight="false" outlineLevel="0" collapsed="false">
      <c r="A3499" s="0" t="n">
        <v>3</v>
      </c>
      <c r="B3499" s="0" t="n">
        <v>9</v>
      </c>
      <c r="C3499" s="0" t="n">
        <v>25</v>
      </c>
      <c r="D3499" s="0" t="n">
        <v>1251</v>
      </c>
      <c r="E3499" s="0" t="n">
        <v>10</v>
      </c>
      <c r="F3499" s="0" t="n">
        <v>1.503275</v>
      </c>
      <c r="G3499" s="0" t="n">
        <v>0.351822</v>
      </c>
      <c r="H3499" s="0" t="n">
        <v>0.284665</v>
      </c>
      <c r="J3499" s="3" t="n">
        <f aca="false">F3499/G3499</f>
        <v>4.27282830522253</v>
      </c>
      <c r="K3499" s="3" t="n">
        <f aca="false">F3499/H3499</f>
        <v>5.28085644529535</v>
      </c>
      <c r="L3499" s="3" t="n">
        <f aca="false">G3499/H3499</f>
        <v>1.23591590114696</v>
      </c>
    </row>
    <row r="3500" customFormat="false" ht="13.8" hidden="false" customHeight="false" outlineLevel="0" collapsed="false">
      <c r="A3500" s="0" t="n">
        <v>3</v>
      </c>
      <c r="B3500" s="0" t="n">
        <v>9</v>
      </c>
      <c r="C3500" s="0" t="n">
        <v>25</v>
      </c>
      <c r="D3500" s="0" t="n">
        <v>1251</v>
      </c>
      <c r="E3500" s="0" t="n">
        <v>15</v>
      </c>
      <c r="F3500" s="0" t="n">
        <v>2.253167</v>
      </c>
      <c r="G3500" s="0" t="n">
        <v>0.467091</v>
      </c>
      <c r="H3500" s="0" t="n">
        <v>0.392708</v>
      </c>
      <c r="J3500" s="3" t="n">
        <f aca="false">F3500/G3500</f>
        <v>4.82382876141908</v>
      </c>
      <c r="K3500" s="3" t="n">
        <f aca="false">F3500/H3500</f>
        <v>5.73751235014311</v>
      </c>
      <c r="L3500" s="3" t="n">
        <f aca="false">G3500/H3500</f>
        <v>1.18941045254999</v>
      </c>
    </row>
    <row r="3501" customFormat="false" ht="13.8" hidden="false" customHeight="false" outlineLevel="0" collapsed="false">
      <c r="A3501" s="0" t="n">
        <v>3</v>
      </c>
      <c r="B3501" s="0" t="n">
        <v>9</v>
      </c>
      <c r="C3501" s="0" t="n">
        <v>25</v>
      </c>
      <c r="D3501" s="0" t="n">
        <v>1251</v>
      </c>
      <c r="E3501" s="0" t="n">
        <v>20</v>
      </c>
      <c r="F3501" s="0" t="n">
        <v>3.003998</v>
      </c>
      <c r="G3501" s="0" t="n">
        <v>0.582825</v>
      </c>
      <c r="H3501" s="0" t="n">
        <v>0.500403</v>
      </c>
      <c r="J3501" s="3" t="n">
        <f aca="false">F3501/G3501</f>
        <v>5.15420237635654</v>
      </c>
      <c r="K3501" s="3" t="n">
        <f aca="false">F3501/H3501</f>
        <v>6.0031574550912</v>
      </c>
      <c r="L3501" s="3" t="n">
        <f aca="false">G3501/H3501</f>
        <v>1.16471124273835</v>
      </c>
    </row>
    <row r="3502" customFormat="false" ht="13.8" hidden="false" customHeight="false" outlineLevel="0" collapsed="false">
      <c r="A3502" s="0" t="n">
        <v>3</v>
      </c>
      <c r="B3502" s="0" t="n">
        <v>9</v>
      </c>
      <c r="C3502" s="0" t="n">
        <v>25</v>
      </c>
      <c r="D3502" s="0" t="n">
        <v>1251</v>
      </c>
      <c r="E3502" s="0" t="n">
        <v>25</v>
      </c>
      <c r="F3502" s="0" t="n">
        <v>3.757048</v>
      </c>
      <c r="G3502" s="0" t="n">
        <v>0.697244</v>
      </c>
      <c r="H3502" s="0" t="n">
        <v>0.606635</v>
      </c>
      <c r="J3502" s="3" t="n">
        <f aca="false">F3502/G3502</f>
        <v>5.3884264332142</v>
      </c>
      <c r="K3502" s="3" t="n">
        <f aca="false">F3502/H3502</f>
        <v>6.1932595382726</v>
      </c>
      <c r="L3502" s="3" t="n">
        <f aca="false">G3502/H3502</f>
        <v>1.14936329094101</v>
      </c>
    </row>
    <row r="3503" customFormat="false" ht="13.8" hidden="false" customHeight="false" outlineLevel="0" collapsed="false">
      <c r="A3503" s="0" t="n">
        <v>3</v>
      </c>
      <c r="B3503" s="0" t="n">
        <v>9</v>
      </c>
      <c r="C3503" s="0" t="n">
        <v>25</v>
      </c>
      <c r="D3503" s="0" t="n">
        <v>1251</v>
      </c>
      <c r="E3503" s="0" t="n">
        <v>30</v>
      </c>
      <c r="F3503" s="0" t="n">
        <v>4.508113</v>
      </c>
      <c r="G3503" s="0" t="n">
        <v>0.812012</v>
      </c>
      <c r="H3503" s="0" t="n">
        <v>0.7194</v>
      </c>
      <c r="J3503" s="3" t="n">
        <f aca="false">F3503/G3503</f>
        <v>5.55178125446422</v>
      </c>
      <c r="K3503" s="3" t="n">
        <f aca="false">F3503/H3503</f>
        <v>6.26649013066444</v>
      </c>
      <c r="L3503" s="3" t="n">
        <f aca="false">G3503/H3503</f>
        <v>1.12873505699194</v>
      </c>
    </row>
    <row r="3504" customFormat="false" ht="13.8" hidden="false" customHeight="false" outlineLevel="0" collapsed="false">
      <c r="A3504" s="0" t="n">
        <v>3</v>
      </c>
      <c r="B3504" s="0" t="n">
        <v>9</v>
      </c>
      <c r="C3504" s="0" t="n">
        <v>25</v>
      </c>
      <c r="D3504" s="0" t="n">
        <v>1251</v>
      </c>
      <c r="E3504" s="0" t="n">
        <v>50</v>
      </c>
      <c r="F3504" s="0" t="n">
        <v>7.517668</v>
      </c>
      <c r="G3504" s="0" t="n">
        <v>1.275606</v>
      </c>
      <c r="H3504" s="0" t="n">
        <v>1.144724</v>
      </c>
      <c r="J3504" s="3" t="n">
        <f aca="false">F3504/G3504</f>
        <v>5.89340909340345</v>
      </c>
      <c r="K3504" s="3" t="n">
        <f aca="false">F3504/H3504</f>
        <v>6.56723192664782</v>
      </c>
      <c r="L3504" s="3" t="n">
        <f aca="false">G3504/H3504</f>
        <v>1.11433498380396</v>
      </c>
    </row>
    <row r="3505" customFormat="false" ht="13.8" hidden="false" customHeight="false" outlineLevel="0" collapsed="false">
      <c r="A3505" s="0" t="n">
        <v>3</v>
      </c>
      <c r="B3505" s="0" t="n">
        <v>9</v>
      </c>
      <c r="C3505" s="0" t="n">
        <v>25</v>
      </c>
      <c r="D3505" s="0" t="n">
        <v>1251</v>
      </c>
      <c r="E3505" s="0" t="n">
        <v>100</v>
      </c>
      <c r="F3505" s="0" t="n">
        <v>15.031724</v>
      </c>
      <c r="G3505" s="0" t="n">
        <v>2.437841</v>
      </c>
      <c r="H3505" s="0" t="n">
        <v>2.243082</v>
      </c>
      <c r="J3505" s="3" t="n">
        <f aca="false">F3505/G3505</f>
        <v>6.16599852082232</v>
      </c>
      <c r="K3505" s="3" t="n">
        <f aca="false">F3505/H3505</f>
        <v>6.70137070334477</v>
      </c>
      <c r="L3505" s="3" t="n">
        <f aca="false">G3505/H3505</f>
        <v>1.08682651815672</v>
      </c>
    </row>
    <row r="3506" customFormat="false" ht="13.8" hidden="false" customHeight="false" outlineLevel="0" collapsed="false">
      <c r="A3506" s="0" t="n">
        <v>3</v>
      </c>
      <c r="B3506" s="0" t="n">
        <v>9</v>
      </c>
      <c r="C3506" s="0" t="n">
        <v>30</v>
      </c>
      <c r="D3506" s="0" t="n">
        <v>1501</v>
      </c>
      <c r="E3506" s="0" t="n">
        <v>1</v>
      </c>
      <c r="F3506" s="0" t="n">
        <v>0.18099</v>
      </c>
      <c r="G3506" s="0" t="n">
        <v>0.173734</v>
      </c>
      <c r="H3506" s="0" t="n">
        <v>0.109554</v>
      </c>
      <c r="J3506" s="3" t="n">
        <f aca="false">F3506/G3506</f>
        <v>1.04176499706448</v>
      </c>
      <c r="K3506" s="3" t="n">
        <f aca="false">F3506/H3506</f>
        <v>1.65206199682348</v>
      </c>
      <c r="L3506" s="3" t="n">
        <f aca="false">G3506/H3506</f>
        <v>1.58582981908465</v>
      </c>
    </row>
    <row r="3507" customFormat="false" ht="13.8" hidden="false" customHeight="false" outlineLevel="0" collapsed="false">
      <c r="A3507" s="0" t="n">
        <v>3</v>
      </c>
      <c r="B3507" s="0" t="n">
        <v>9</v>
      </c>
      <c r="C3507" s="0" t="n">
        <v>30</v>
      </c>
      <c r="D3507" s="0" t="n">
        <v>1501</v>
      </c>
      <c r="E3507" s="0" t="n">
        <v>2</v>
      </c>
      <c r="F3507" s="0" t="n">
        <v>0.359934</v>
      </c>
      <c r="G3507" s="0" t="n">
        <v>0.199757</v>
      </c>
      <c r="H3507" s="0" t="n">
        <v>0.134656</v>
      </c>
      <c r="J3507" s="3" t="n">
        <f aca="false">F3507/G3507</f>
        <v>1.80185925899968</v>
      </c>
      <c r="K3507" s="3" t="n">
        <f aca="false">F3507/H3507</f>
        <v>2.67298894961977</v>
      </c>
      <c r="L3507" s="3" t="n">
        <f aca="false">G3507/H3507</f>
        <v>1.48346156131179</v>
      </c>
    </row>
    <row r="3508" customFormat="false" ht="13.8" hidden="false" customHeight="false" outlineLevel="0" collapsed="false">
      <c r="A3508" s="0" t="n">
        <v>3</v>
      </c>
      <c r="B3508" s="0" t="n">
        <v>9</v>
      </c>
      <c r="C3508" s="0" t="n">
        <v>30</v>
      </c>
      <c r="D3508" s="0" t="n">
        <v>1501</v>
      </c>
      <c r="E3508" s="0" t="n">
        <v>3</v>
      </c>
      <c r="F3508" s="0" t="n">
        <v>0.542245</v>
      </c>
      <c r="G3508" s="0" t="n">
        <v>0.230532</v>
      </c>
      <c r="H3508" s="0" t="n">
        <v>0.161661</v>
      </c>
      <c r="J3508" s="3" t="n">
        <f aca="false">F3508/G3508</f>
        <v>2.35214633977062</v>
      </c>
      <c r="K3508" s="3" t="n">
        <f aca="false">F3508/H3508</f>
        <v>3.35421035376498</v>
      </c>
      <c r="L3508" s="3" t="n">
        <f aca="false">G3508/H3508</f>
        <v>1.426021118266</v>
      </c>
    </row>
    <row r="3509" customFormat="false" ht="13.8" hidden="false" customHeight="false" outlineLevel="0" collapsed="false">
      <c r="A3509" s="0" t="n">
        <v>3</v>
      </c>
      <c r="B3509" s="0" t="n">
        <v>9</v>
      </c>
      <c r="C3509" s="0" t="n">
        <v>30</v>
      </c>
      <c r="D3509" s="0" t="n">
        <v>1501</v>
      </c>
      <c r="E3509" s="0" t="n">
        <v>4</v>
      </c>
      <c r="F3509" s="0" t="n">
        <v>0.719799</v>
      </c>
      <c r="G3509" s="0" t="n">
        <v>0.256806</v>
      </c>
      <c r="H3509" s="0" t="n">
        <v>0.186457</v>
      </c>
      <c r="J3509" s="3" t="n">
        <f aca="false">F3509/G3509</f>
        <v>2.80289011938973</v>
      </c>
      <c r="K3509" s="3" t="n">
        <f aca="false">F3509/H3509</f>
        <v>3.86040213024987</v>
      </c>
      <c r="L3509" s="3" t="n">
        <f aca="false">G3509/H3509</f>
        <v>1.37729342422113</v>
      </c>
    </row>
    <row r="3510" customFormat="false" ht="13.8" hidden="false" customHeight="false" outlineLevel="0" collapsed="false">
      <c r="A3510" s="0" t="n">
        <v>3</v>
      </c>
      <c r="B3510" s="0" t="n">
        <v>9</v>
      </c>
      <c r="C3510" s="0" t="n">
        <v>30</v>
      </c>
      <c r="D3510" s="0" t="n">
        <v>1501</v>
      </c>
      <c r="E3510" s="0" t="n">
        <v>5</v>
      </c>
      <c r="F3510" s="0" t="n">
        <v>0.901493</v>
      </c>
      <c r="G3510" s="0" t="n">
        <v>0.285278</v>
      </c>
      <c r="H3510" s="0" t="n">
        <v>0.212984</v>
      </c>
      <c r="J3510" s="3" t="n">
        <f aca="false">F3510/G3510</f>
        <v>3.16005089772082</v>
      </c>
      <c r="K3510" s="3" t="n">
        <f aca="false">F3510/H3510</f>
        <v>4.23267945009954</v>
      </c>
      <c r="L3510" s="3" t="n">
        <f aca="false">G3510/H3510</f>
        <v>1.33943394809</v>
      </c>
    </row>
    <row r="3511" customFormat="false" ht="13.8" hidden="false" customHeight="false" outlineLevel="0" collapsed="false">
      <c r="A3511" s="0" t="n">
        <v>3</v>
      </c>
      <c r="B3511" s="0" t="n">
        <v>9</v>
      </c>
      <c r="C3511" s="0" t="n">
        <v>30</v>
      </c>
      <c r="D3511" s="0" t="n">
        <v>1501</v>
      </c>
      <c r="E3511" s="0" t="n">
        <v>10</v>
      </c>
      <c r="F3511" s="0" t="n">
        <v>1.801018</v>
      </c>
      <c r="G3511" s="0" t="n">
        <v>0.422166</v>
      </c>
      <c r="H3511" s="0" t="n">
        <v>0.341452</v>
      </c>
      <c r="J3511" s="3" t="n">
        <f aca="false">F3511/G3511</f>
        <v>4.26613701719229</v>
      </c>
      <c r="K3511" s="3" t="n">
        <f aca="false">F3511/H3511</f>
        <v>5.2745861790237</v>
      </c>
      <c r="L3511" s="3" t="n">
        <f aca="false">G3511/H3511</f>
        <v>1.23638461628574</v>
      </c>
    </row>
    <row r="3512" customFormat="false" ht="13.8" hidden="false" customHeight="false" outlineLevel="0" collapsed="false">
      <c r="A3512" s="0" t="n">
        <v>3</v>
      </c>
      <c r="B3512" s="0" t="n">
        <v>9</v>
      </c>
      <c r="C3512" s="0" t="n">
        <v>30</v>
      </c>
      <c r="D3512" s="0" t="n">
        <v>1501</v>
      </c>
      <c r="E3512" s="0" t="n">
        <v>15</v>
      </c>
      <c r="F3512" s="0" t="n">
        <v>2.701676</v>
      </c>
      <c r="G3512" s="0" t="n">
        <v>0.559477</v>
      </c>
      <c r="H3512" s="0" t="n">
        <v>0.470008</v>
      </c>
      <c r="J3512" s="3" t="n">
        <f aca="false">F3512/G3512</f>
        <v>4.82893130548709</v>
      </c>
      <c r="K3512" s="3" t="n">
        <f aca="false">F3512/H3512</f>
        <v>5.74814896767715</v>
      </c>
      <c r="L3512" s="3" t="n">
        <f aca="false">G3512/H3512</f>
        <v>1.19035633436027</v>
      </c>
    </row>
    <row r="3513" customFormat="false" ht="13.8" hidden="false" customHeight="false" outlineLevel="0" collapsed="false">
      <c r="A3513" s="0" t="n">
        <v>3</v>
      </c>
      <c r="B3513" s="0" t="n">
        <v>9</v>
      </c>
      <c r="C3513" s="0" t="n">
        <v>30</v>
      </c>
      <c r="D3513" s="0" t="n">
        <v>1501</v>
      </c>
      <c r="E3513" s="0" t="n">
        <v>20</v>
      </c>
      <c r="F3513" s="0" t="n">
        <v>3.602712</v>
      </c>
      <c r="G3513" s="0" t="n">
        <v>0.698699</v>
      </c>
      <c r="H3513" s="0" t="n">
        <v>0.59972</v>
      </c>
      <c r="J3513" s="3" t="n">
        <f aca="false">F3513/G3513</f>
        <v>5.1563148079502</v>
      </c>
      <c r="K3513" s="3" t="n">
        <f aca="false">F3513/H3513</f>
        <v>6.00732341759488</v>
      </c>
      <c r="L3513" s="3" t="n">
        <f aca="false">G3513/H3513</f>
        <v>1.16504201960915</v>
      </c>
    </row>
    <row r="3514" customFormat="false" ht="13.8" hidden="false" customHeight="false" outlineLevel="0" collapsed="false">
      <c r="A3514" s="0" t="n">
        <v>3</v>
      </c>
      <c r="B3514" s="0" t="n">
        <v>9</v>
      </c>
      <c r="C3514" s="0" t="n">
        <v>30</v>
      </c>
      <c r="D3514" s="0" t="n">
        <v>1501</v>
      </c>
      <c r="E3514" s="0" t="n">
        <v>25</v>
      </c>
      <c r="F3514" s="0" t="n">
        <v>4.507225</v>
      </c>
      <c r="G3514" s="0" t="n">
        <v>0.836644</v>
      </c>
      <c r="H3514" s="0" t="n">
        <v>0.728087</v>
      </c>
      <c r="J3514" s="3" t="n">
        <f aca="false">F3514/G3514</f>
        <v>5.38726746381974</v>
      </c>
      <c r="K3514" s="3" t="n">
        <f aca="false">F3514/H3514</f>
        <v>6.19050333270612</v>
      </c>
      <c r="L3514" s="3" t="n">
        <f aca="false">G3514/H3514</f>
        <v>1.14909894009919</v>
      </c>
    </row>
    <row r="3515" customFormat="false" ht="13.8" hidden="false" customHeight="false" outlineLevel="0" collapsed="false">
      <c r="A3515" s="0" t="n">
        <v>3</v>
      </c>
      <c r="B3515" s="0" t="n">
        <v>9</v>
      </c>
      <c r="C3515" s="0" t="n">
        <v>30</v>
      </c>
      <c r="D3515" s="0" t="n">
        <v>1501</v>
      </c>
      <c r="E3515" s="0" t="n">
        <v>30</v>
      </c>
      <c r="F3515" s="0" t="n">
        <v>5.407427</v>
      </c>
      <c r="G3515" s="0" t="n">
        <v>0.973313</v>
      </c>
      <c r="H3515" s="0" t="n">
        <v>0.857617</v>
      </c>
      <c r="J3515" s="3" t="n">
        <f aca="false">F3515/G3515</f>
        <v>5.55569174561523</v>
      </c>
      <c r="K3515" s="3" t="n">
        <f aca="false">F3515/H3515</f>
        <v>6.30517701957867</v>
      </c>
      <c r="L3515" s="3" t="n">
        <f aca="false">G3515/H3515</f>
        <v>1.1349040422473</v>
      </c>
    </row>
    <row r="3516" customFormat="false" ht="13.8" hidden="false" customHeight="false" outlineLevel="0" collapsed="false">
      <c r="A3516" s="0" t="n">
        <v>3</v>
      </c>
      <c r="B3516" s="0" t="n">
        <v>9</v>
      </c>
      <c r="C3516" s="0" t="n">
        <v>30</v>
      </c>
      <c r="D3516" s="0" t="n">
        <v>1501</v>
      </c>
      <c r="E3516" s="0" t="n">
        <v>50</v>
      </c>
      <c r="F3516" s="0" t="n">
        <v>9.010764</v>
      </c>
      <c r="G3516" s="0" t="n">
        <v>1.526425</v>
      </c>
      <c r="H3516" s="0" t="n">
        <v>1.378707</v>
      </c>
      <c r="J3516" s="3" t="n">
        <f aca="false">F3516/G3516</f>
        <v>5.90318161717739</v>
      </c>
      <c r="K3516" s="3" t="n">
        <f aca="false">F3516/H3516</f>
        <v>6.53566276228379</v>
      </c>
      <c r="L3516" s="3" t="n">
        <f aca="false">G3516/H3516</f>
        <v>1.10714241677166</v>
      </c>
    </row>
    <row r="3517" customFormat="false" ht="13.8" hidden="false" customHeight="false" outlineLevel="0" collapsed="false">
      <c r="A3517" s="0" t="n">
        <v>3</v>
      </c>
      <c r="B3517" s="0" t="n">
        <v>9</v>
      </c>
      <c r="C3517" s="0" t="n">
        <v>30</v>
      </c>
      <c r="D3517" s="0" t="n">
        <v>1501</v>
      </c>
      <c r="E3517" s="0" t="n">
        <v>100</v>
      </c>
      <c r="F3517" s="0" t="n">
        <v>18.028387</v>
      </c>
      <c r="G3517" s="0" t="n">
        <v>2.928174</v>
      </c>
      <c r="H3517" s="0" t="n">
        <v>2.688335</v>
      </c>
      <c r="J3517" s="3" t="n">
        <f aca="false">F3517/G3517</f>
        <v>6.15687011769109</v>
      </c>
      <c r="K3517" s="3" t="n">
        <f aca="false">F3517/H3517</f>
        <v>6.70615343697865</v>
      </c>
      <c r="L3517" s="3" t="n">
        <f aca="false">G3517/H3517</f>
        <v>1.0892146998049</v>
      </c>
    </row>
    <row r="3518" customFormat="false" ht="13.8" hidden="false" customHeight="false" outlineLevel="0" collapsed="false">
      <c r="A3518" s="0" t="n">
        <v>3</v>
      </c>
      <c r="B3518" s="0" t="n">
        <v>9</v>
      </c>
      <c r="C3518" s="0" t="n">
        <v>35</v>
      </c>
      <c r="D3518" s="0" t="n">
        <v>1751</v>
      </c>
      <c r="E3518" s="0" t="n">
        <v>1</v>
      </c>
      <c r="F3518" s="0" t="n">
        <v>0.209921</v>
      </c>
      <c r="G3518" s="0" t="n">
        <v>0.201034</v>
      </c>
      <c r="H3518" s="0" t="n">
        <v>0.127041</v>
      </c>
      <c r="J3518" s="3" t="n">
        <f aca="false">F3518/G3518</f>
        <v>1.04420645263985</v>
      </c>
      <c r="K3518" s="3" t="n">
        <f aca="false">F3518/H3518</f>
        <v>1.65238781180879</v>
      </c>
      <c r="L3518" s="3" t="n">
        <f aca="false">G3518/H3518</f>
        <v>1.58243401736447</v>
      </c>
    </row>
    <row r="3519" customFormat="false" ht="13.8" hidden="false" customHeight="false" outlineLevel="0" collapsed="false">
      <c r="A3519" s="0" t="n">
        <v>3</v>
      </c>
      <c r="B3519" s="0" t="n">
        <v>9</v>
      </c>
      <c r="C3519" s="0" t="n">
        <v>35</v>
      </c>
      <c r="D3519" s="0" t="n">
        <v>1751</v>
      </c>
      <c r="E3519" s="0" t="n">
        <v>2</v>
      </c>
      <c r="F3519" s="0" t="n">
        <v>0.420217</v>
      </c>
      <c r="G3519" s="0" t="n">
        <v>0.23311</v>
      </c>
      <c r="H3519" s="0" t="n">
        <v>0.157076</v>
      </c>
      <c r="J3519" s="3" t="n">
        <f aca="false">F3519/G3519</f>
        <v>1.80265539873879</v>
      </c>
      <c r="K3519" s="3" t="n">
        <f aca="false">F3519/H3519</f>
        <v>2.67524637754972</v>
      </c>
      <c r="L3519" s="3" t="n">
        <f aca="false">G3519/H3519</f>
        <v>1.4840586722351</v>
      </c>
    </row>
    <row r="3520" customFormat="false" ht="13.8" hidden="false" customHeight="false" outlineLevel="0" collapsed="false">
      <c r="A3520" s="0" t="n">
        <v>3</v>
      </c>
      <c r="B3520" s="0" t="n">
        <v>9</v>
      </c>
      <c r="C3520" s="0" t="n">
        <v>35</v>
      </c>
      <c r="D3520" s="0" t="n">
        <v>1751</v>
      </c>
      <c r="E3520" s="0" t="n">
        <v>3</v>
      </c>
      <c r="F3520" s="0" t="n">
        <v>0.631704</v>
      </c>
      <c r="G3520" s="0" t="n">
        <v>0.268769</v>
      </c>
      <c r="H3520" s="0" t="n">
        <v>0.188419</v>
      </c>
      <c r="J3520" s="3" t="n">
        <f aca="false">F3520/G3520</f>
        <v>2.35036034661736</v>
      </c>
      <c r="K3520" s="3" t="n">
        <f aca="false">F3520/H3520</f>
        <v>3.35265551775564</v>
      </c>
      <c r="L3520" s="3" t="n">
        <f aca="false">G3520/H3520</f>
        <v>1.42644319309624</v>
      </c>
    </row>
    <row r="3521" customFormat="false" ht="13.8" hidden="false" customHeight="false" outlineLevel="0" collapsed="false">
      <c r="A3521" s="0" t="n">
        <v>3</v>
      </c>
      <c r="B3521" s="0" t="n">
        <v>9</v>
      </c>
      <c r="C3521" s="0" t="n">
        <v>35</v>
      </c>
      <c r="D3521" s="0" t="n">
        <v>1751</v>
      </c>
      <c r="E3521" s="0" t="n">
        <v>4</v>
      </c>
      <c r="F3521" s="0" t="n">
        <v>0.840766</v>
      </c>
      <c r="G3521" s="0" t="n">
        <v>0.300335</v>
      </c>
      <c r="H3521" s="0" t="n">
        <v>0.217585</v>
      </c>
      <c r="J3521" s="3" t="n">
        <f aca="false">F3521/G3521</f>
        <v>2.79942730617477</v>
      </c>
      <c r="K3521" s="3" t="n">
        <f aca="false">F3521/H3521</f>
        <v>3.86408070409265</v>
      </c>
      <c r="L3521" s="3" t="n">
        <f aca="false">G3521/H3521</f>
        <v>1.38031114277179</v>
      </c>
    </row>
    <row r="3522" customFormat="false" ht="13.8" hidden="false" customHeight="false" outlineLevel="0" collapsed="false">
      <c r="A3522" s="0" t="n">
        <v>3</v>
      </c>
      <c r="B3522" s="0" t="n">
        <v>9</v>
      </c>
      <c r="C3522" s="0" t="n">
        <v>35</v>
      </c>
      <c r="D3522" s="0" t="n">
        <v>1751</v>
      </c>
      <c r="E3522" s="0" t="n">
        <v>5</v>
      </c>
      <c r="F3522" s="0" t="n">
        <v>1.050975</v>
      </c>
      <c r="G3522" s="0" t="n">
        <v>0.331995</v>
      </c>
      <c r="H3522" s="0" t="n">
        <v>0.24816</v>
      </c>
      <c r="J3522" s="3" t="n">
        <f aca="false">F3522/G3522</f>
        <v>3.16563502462387</v>
      </c>
      <c r="K3522" s="3" t="n">
        <f aca="false">F3522/H3522</f>
        <v>4.23507011605416</v>
      </c>
      <c r="L3522" s="3" t="n">
        <f aca="false">G3522/H3522</f>
        <v>1.33782640232108</v>
      </c>
    </row>
    <row r="3523" customFormat="false" ht="13.8" hidden="false" customHeight="false" outlineLevel="0" collapsed="false">
      <c r="A3523" s="0" t="n">
        <v>3</v>
      </c>
      <c r="B3523" s="0" t="n">
        <v>9</v>
      </c>
      <c r="C3523" s="0" t="n">
        <v>35</v>
      </c>
      <c r="D3523" s="0" t="n">
        <v>1751</v>
      </c>
      <c r="E3523" s="0" t="n">
        <v>10</v>
      </c>
      <c r="F3523" s="0" t="n">
        <v>2.10066</v>
      </c>
      <c r="G3523" s="0" t="n">
        <v>0.492675</v>
      </c>
      <c r="H3523" s="0" t="n">
        <v>0.399179</v>
      </c>
      <c r="J3523" s="3" t="n">
        <f aca="false">F3523/G3523</f>
        <v>4.26378444207642</v>
      </c>
      <c r="K3523" s="3" t="n">
        <f aca="false">F3523/H3523</f>
        <v>5.2624511810491</v>
      </c>
      <c r="L3523" s="3" t="n">
        <f aca="false">G3523/H3523</f>
        <v>1.23422073806488</v>
      </c>
    </row>
    <row r="3524" customFormat="false" ht="13.8" hidden="false" customHeight="false" outlineLevel="0" collapsed="false">
      <c r="A3524" s="0" t="n">
        <v>3</v>
      </c>
      <c r="B3524" s="0" t="n">
        <v>9</v>
      </c>
      <c r="C3524" s="0" t="n">
        <v>35</v>
      </c>
      <c r="D3524" s="0" t="n">
        <v>1751</v>
      </c>
      <c r="E3524" s="0" t="n">
        <v>15</v>
      </c>
      <c r="F3524" s="0" t="n">
        <v>3.152111</v>
      </c>
      <c r="G3524" s="0" t="n">
        <v>0.652769</v>
      </c>
      <c r="H3524" s="0" t="n">
        <v>0.548132</v>
      </c>
      <c r="J3524" s="3" t="n">
        <f aca="false">F3524/G3524</f>
        <v>4.82883071959606</v>
      </c>
      <c r="K3524" s="3" t="n">
        <f aca="false">F3524/H3524</f>
        <v>5.75064218108047</v>
      </c>
      <c r="L3524" s="3" t="n">
        <f aca="false">G3524/H3524</f>
        <v>1.19089744805996</v>
      </c>
    </row>
    <row r="3525" customFormat="false" ht="13.8" hidden="false" customHeight="false" outlineLevel="0" collapsed="false">
      <c r="A3525" s="0" t="n">
        <v>3</v>
      </c>
      <c r="B3525" s="0" t="n">
        <v>9</v>
      </c>
      <c r="C3525" s="0" t="n">
        <v>35</v>
      </c>
      <c r="D3525" s="0" t="n">
        <v>1751</v>
      </c>
      <c r="E3525" s="0" t="n">
        <v>20</v>
      </c>
      <c r="F3525" s="0" t="n">
        <v>4.200623</v>
      </c>
      <c r="G3525" s="0" t="n">
        <v>0.814123</v>
      </c>
      <c r="H3525" s="0" t="n">
        <v>0.698803</v>
      </c>
      <c r="J3525" s="3" t="n">
        <f aca="false">F3525/G3525</f>
        <v>5.15969085752399</v>
      </c>
      <c r="K3525" s="3" t="n">
        <f aca="false">F3525/H3525</f>
        <v>6.01116909915956</v>
      </c>
      <c r="L3525" s="3" t="n">
        <f aca="false">G3525/H3525</f>
        <v>1.16502504997832</v>
      </c>
    </row>
    <row r="3526" customFormat="false" ht="13.8" hidden="false" customHeight="false" outlineLevel="0" collapsed="false">
      <c r="A3526" s="0" t="n">
        <v>3</v>
      </c>
      <c r="B3526" s="0" t="n">
        <v>9</v>
      </c>
      <c r="C3526" s="0" t="n">
        <v>35</v>
      </c>
      <c r="D3526" s="0" t="n">
        <v>1751</v>
      </c>
      <c r="E3526" s="0" t="n">
        <v>25</v>
      </c>
      <c r="F3526" s="0" t="n">
        <v>5.253033</v>
      </c>
      <c r="G3526" s="0" t="n">
        <v>0.975304</v>
      </c>
      <c r="H3526" s="0" t="n">
        <v>0.848892</v>
      </c>
      <c r="J3526" s="3" t="n">
        <f aca="false">F3526/G3526</f>
        <v>5.3860468120709</v>
      </c>
      <c r="K3526" s="3" t="n">
        <f aca="false">F3526/H3526</f>
        <v>6.18810520066157</v>
      </c>
      <c r="L3526" s="3" t="n">
        <f aca="false">G3526/H3526</f>
        <v>1.14891411392733</v>
      </c>
    </row>
    <row r="3527" customFormat="false" ht="13.8" hidden="false" customHeight="false" outlineLevel="0" collapsed="false">
      <c r="A3527" s="0" t="n">
        <v>3</v>
      </c>
      <c r="B3527" s="0" t="n">
        <v>9</v>
      </c>
      <c r="C3527" s="0" t="n">
        <v>35</v>
      </c>
      <c r="D3527" s="0" t="n">
        <v>1751</v>
      </c>
      <c r="E3527" s="0" t="n">
        <v>30</v>
      </c>
      <c r="F3527" s="0" t="n">
        <v>6.302135</v>
      </c>
      <c r="G3527" s="0" t="n">
        <v>1.135629</v>
      </c>
      <c r="H3527" s="0" t="n">
        <v>0.999926</v>
      </c>
      <c r="J3527" s="3" t="n">
        <f aca="false">F3527/G3527</f>
        <v>5.54946641905059</v>
      </c>
      <c r="K3527" s="3" t="n">
        <f aca="false">F3527/H3527</f>
        <v>6.30260139250305</v>
      </c>
      <c r="L3527" s="3" t="n">
        <f aca="false">G3527/H3527</f>
        <v>1.13571304276516</v>
      </c>
    </row>
    <row r="3528" customFormat="false" ht="13.8" hidden="false" customHeight="false" outlineLevel="0" collapsed="false">
      <c r="A3528" s="0" t="n">
        <v>3</v>
      </c>
      <c r="B3528" s="0" t="n">
        <v>9</v>
      </c>
      <c r="C3528" s="0" t="n">
        <v>35</v>
      </c>
      <c r="D3528" s="0" t="n">
        <v>1751</v>
      </c>
      <c r="E3528" s="0" t="n">
        <v>50</v>
      </c>
      <c r="F3528" s="0" t="n">
        <v>10.511119</v>
      </c>
      <c r="G3528" s="0" t="n">
        <v>1.779883</v>
      </c>
      <c r="H3528" s="0" t="n">
        <v>1.604129</v>
      </c>
      <c r="J3528" s="3" t="n">
        <f aca="false">F3528/G3528</f>
        <v>5.90551120494999</v>
      </c>
      <c r="K3528" s="3" t="n">
        <f aca="false">F3528/H3528</f>
        <v>6.55253972716658</v>
      </c>
      <c r="L3528" s="3" t="n">
        <f aca="false">G3528/H3528</f>
        <v>1.10956350767301</v>
      </c>
    </row>
    <row r="3529" customFormat="false" ht="13.8" hidden="false" customHeight="false" outlineLevel="0" collapsed="false">
      <c r="A3529" s="0" t="n">
        <v>3</v>
      </c>
      <c r="B3529" s="0" t="n">
        <v>9</v>
      </c>
      <c r="C3529" s="0" t="n">
        <v>35</v>
      </c>
      <c r="D3529" s="0" t="n">
        <v>1751</v>
      </c>
      <c r="E3529" s="0" t="n">
        <v>100</v>
      </c>
      <c r="F3529" s="0" t="n">
        <v>21.015929</v>
      </c>
      <c r="G3529" s="0" t="n">
        <v>3.414901</v>
      </c>
      <c r="H3529" s="0" t="n">
        <v>3.134484</v>
      </c>
      <c r="J3529" s="3" t="n">
        <f aca="false">F3529/G3529</f>
        <v>6.15418397195116</v>
      </c>
      <c r="K3529" s="3" t="n">
        <f aca="false">F3529/H3529</f>
        <v>6.70474917083641</v>
      </c>
      <c r="L3529" s="3" t="n">
        <f aca="false">G3529/H3529</f>
        <v>1.08946193376645</v>
      </c>
    </row>
    <row r="3530" customFormat="false" ht="13.8" hidden="false" customHeight="false" outlineLevel="0" collapsed="false">
      <c r="A3530" s="0" t="n">
        <v>3</v>
      </c>
      <c r="B3530" s="0" t="n">
        <v>9</v>
      </c>
      <c r="C3530" s="0" t="n">
        <v>40</v>
      </c>
      <c r="D3530" s="0" t="n">
        <v>2001</v>
      </c>
      <c r="E3530" s="0" t="n">
        <v>1</v>
      </c>
      <c r="F3530" s="0" t="n">
        <v>0.240537</v>
      </c>
      <c r="G3530" s="0" t="n">
        <v>0.230549</v>
      </c>
      <c r="H3530" s="0" t="n">
        <v>0.145313</v>
      </c>
      <c r="J3530" s="3" t="n">
        <f aca="false">F3530/G3530</f>
        <v>1.04332267760866</v>
      </c>
      <c r="K3530" s="3" t="n">
        <f aca="false">F3530/H3530</f>
        <v>1.6553026914316</v>
      </c>
      <c r="L3530" s="3" t="n">
        <f aca="false">G3530/H3530</f>
        <v>1.5865683042811</v>
      </c>
    </row>
    <row r="3531" customFormat="false" ht="13.8" hidden="false" customHeight="false" outlineLevel="0" collapsed="false">
      <c r="A3531" s="0" t="n">
        <v>3</v>
      </c>
      <c r="B3531" s="0" t="n">
        <v>9</v>
      </c>
      <c r="C3531" s="0" t="n">
        <v>40</v>
      </c>
      <c r="D3531" s="0" t="n">
        <v>2001</v>
      </c>
      <c r="E3531" s="0" t="n">
        <v>2</v>
      </c>
      <c r="F3531" s="0" t="n">
        <v>0.482198</v>
      </c>
      <c r="G3531" s="0" t="n">
        <v>0.267343</v>
      </c>
      <c r="H3531" s="0" t="n">
        <v>0.180291</v>
      </c>
      <c r="J3531" s="3" t="n">
        <f aca="false">F3531/G3531</f>
        <v>1.80366794716899</v>
      </c>
      <c r="K3531" s="3" t="n">
        <f aca="false">F3531/H3531</f>
        <v>2.6745539156142</v>
      </c>
      <c r="L3531" s="3" t="n">
        <f aca="false">G3531/H3531</f>
        <v>1.48284162825654</v>
      </c>
    </row>
    <row r="3532" customFormat="false" ht="13.8" hidden="false" customHeight="false" outlineLevel="0" collapsed="false">
      <c r="A3532" s="0" t="n">
        <v>3</v>
      </c>
      <c r="B3532" s="0" t="n">
        <v>9</v>
      </c>
      <c r="C3532" s="0" t="n">
        <v>40</v>
      </c>
      <c r="D3532" s="0" t="n">
        <v>2001</v>
      </c>
      <c r="E3532" s="0" t="n">
        <v>3</v>
      </c>
      <c r="F3532" s="0" t="n">
        <v>0.72065</v>
      </c>
      <c r="G3532" s="0" t="n">
        <v>0.307053</v>
      </c>
      <c r="H3532" s="0" t="n">
        <v>0.215379</v>
      </c>
      <c r="J3532" s="3" t="n">
        <f aca="false">F3532/G3532</f>
        <v>2.34698895630396</v>
      </c>
      <c r="K3532" s="3" t="n">
        <f aca="false">F3532/H3532</f>
        <v>3.34596223401539</v>
      </c>
      <c r="L3532" s="3" t="n">
        <f aca="false">G3532/H3532</f>
        <v>1.42564038276712</v>
      </c>
    </row>
    <row r="3533" customFormat="false" ht="13.8" hidden="false" customHeight="false" outlineLevel="0" collapsed="false">
      <c r="A3533" s="0" t="n">
        <v>3</v>
      </c>
      <c r="B3533" s="0" t="n">
        <v>9</v>
      </c>
      <c r="C3533" s="0" t="n">
        <v>40</v>
      </c>
      <c r="D3533" s="0" t="n">
        <v>2001</v>
      </c>
      <c r="E3533" s="0" t="n">
        <v>4</v>
      </c>
      <c r="F3533" s="0" t="n">
        <v>0.960461</v>
      </c>
      <c r="G3533" s="0" t="n">
        <v>0.343339</v>
      </c>
      <c r="H3533" s="0" t="n">
        <v>0.248922</v>
      </c>
      <c r="J3533" s="3" t="n">
        <f aca="false">F3533/G3533</f>
        <v>2.79741305240593</v>
      </c>
      <c r="K3533" s="3" t="n">
        <f aca="false">F3533/H3533</f>
        <v>3.85848177340693</v>
      </c>
      <c r="L3533" s="3" t="n">
        <f aca="false">G3533/H3533</f>
        <v>1.37930355693751</v>
      </c>
    </row>
    <row r="3534" customFormat="false" ht="13.8" hidden="false" customHeight="false" outlineLevel="0" collapsed="false">
      <c r="A3534" s="0" t="n">
        <v>3</v>
      </c>
      <c r="B3534" s="0" t="n">
        <v>9</v>
      </c>
      <c r="C3534" s="0" t="n">
        <v>40</v>
      </c>
      <c r="D3534" s="0" t="n">
        <v>2001</v>
      </c>
      <c r="E3534" s="0" t="n">
        <v>5</v>
      </c>
      <c r="F3534" s="0" t="n">
        <v>1.201472</v>
      </c>
      <c r="G3534" s="0" t="n">
        <v>0.38049</v>
      </c>
      <c r="H3534" s="0" t="n">
        <v>0.284104</v>
      </c>
      <c r="J3534" s="3" t="n">
        <f aca="false">F3534/G3534</f>
        <v>3.15769665431417</v>
      </c>
      <c r="K3534" s="3" t="n">
        <f aca="false">F3534/H3534</f>
        <v>4.22898656829893</v>
      </c>
      <c r="L3534" s="3" t="n">
        <f aca="false">G3534/H3534</f>
        <v>1.33926308675696</v>
      </c>
    </row>
    <row r="3535" customFormat="false" ht="13.8" hidden="false" customHeight="false" outlineLevel="0" collapsed="false">
      <c r="A3535" s="0" t="n">
        <v>3</v>
      </c>
      <c r="B3535" s="0" t="n">
        <v>9</v>
      </c>
      <c r="C3535" s="0" t="n">
        <v>40</v>
      </c>
      <c r="D3535" s="0" t="n">
        <v>2001</v>
      </c>
      <c r="E3535" s="0" t="n">
        <v>10</v>
      </c>
      <c r="F3535" s="0" t="n">
        <v>2.400966</v>
      </c>
      <c r="G3535" s="0" t="n">
        <v>0.563473</v>
      </c>
      <c r="H3535" s="0" t="n">
        <v>0.455768</v>
      </c>
      <c r="J3535" s="3" t="n">
        <f aca="false">F3535/G3535</f>
        <v>4.26101339372073</v>
      </c>
      <c r="K3535" s="3" t="n">
        <f aca="false">F3535/H3535</f>
        <v>5.26795650418634</v>
      </c>
      <c r="L3535" s="3" t="n">
        <f aca="false">G3535/H3535</f>
        <v>1.2363154060838</v>
      </c>
    </row>
    <row r="3536" customFormat="false" ht="13.8" hidden="false" customHeight="false" outlineLevel="0" collapsed="false">
      <c r="A3536" s="0" t="n">
        <v>3</v>
      </c>
      <c r="B3536" s="0" t="n">
        <v>9</v>
      </c>
      <c r="C3536" s="0" t="n">
        <v>40</v>
      </c>
      <c r="D3536" s="0" t="n">
        <v>2001</v>
      </c>
      <c r="E3536" s="0" t="n">
        <v>15</v>
      </c>
      <c r="F3536" s="0" t="n">
        <v>3.601587</v>
      </c>
      <c r="G3536" s="0" t="n">
        <v>0.747009</v>
      </c>
      <c r="H3536" s="0" t="n">
        <v>0.626958</v>
      </c>
      <c r="J3536" s="3" t="n">
        <f aca="false">F3536/G3536</f>
        <v>4.82134351794958</v>
      </c>
      <c r="K3536" s="3" t="n">
        <f aca="false">F3536/H3536</f>
        <v>5.74454269663997</v>
      </c>
      <c r="L3536" s="3" t="n">
        <f aca="false">G3536/H3536</f>
        <v>1.19148172604863</v>
      </c>
    </row>
    <row r="3537" customFormat="false" ht="13.8" hidden="false" customHeight="false" outlineLevel="0" collapsed="false">
      <c r="A3537" s="0" t="n">
        <v>3</v>
      </c>
      <c r="B3537" s="0" t="n">
        <v>9</v>
      </c>
      <c r="C3537" s="0" t="n">
        <v>40</v>
      </c>
      <c r="D3537" s="0" t="n">
        <v>2001</v>
      </c>
      <c r="E3537" s="0" t="n">
        <v>20</v>
      </c>
      <c r="F3537" s="0" t="n">
        <v>4.804408</v>
      </c>
      <c r="G3537" s="0" t="n">
        <v>0.929257</v>
      </c>
      <c r="H3537" s="0" t="n">
        <v>0.797785</v>
      </c>
      <c r="J3537" s="3" t="n">
        <f aca="false">F3537/G3537</f>
        <v>5.17016067675573</v>
      </c>
      <c r="K3537" s="3" t="n">
        <f aca="false">F3537/H3537</f>
        <v>6.0221839217333</v>
      </c>
      <c r="L3537" s="3" t="n">
        <f aca="false">G3537/H3537</f>
        <v>1.16479627969942</v>
      </c>
    </row>
    <row r="3538" customFormat="false" ht="13.8" hidden="false" customHeight="false" outlineLevel="0" collapsed="false">
      <c r="A3538" s="0" t="n">
        <v>3</v>
      </c>
      <c r="B3538" s="0" t="n">
        <v>9</v>
      </c>
      <c r="C3538" s="0" t="n">
        <v>40</v>
      </c>
      <c r="D3538" s="0" t="n">
        <v>2001</v>
      </c>
      <c r="E3538" s="0" t="n">
        <v>25</v>
      </c>
      <c r="F3538" s="0" t="n">
        <v>6.009811</v>
      </c>
      <c r="G3538" s="0" t="n">
        <v>1.114756</v>
      </c>
      <c r="H3538" s="0" t="n">
        <v>0.971942</v>
      </c>
      <c r="J3538" s="3" t="n">
        <f aca="false">F3538/G3538</f>
        <v>5.39114478863536</v>
      </c>
      <c r="K3538" s="3" t="n">
        <f aca="false">F3538/H3538</f>
        <v>6.18330209004241</v>
      </c>
      <c r="L3538" s="3" t="n">
        <f aca="false">G3538/H3538</f>
        <v>1.14693675136994</v>
      </c>
    </row>
    <row r="3539" customFormat="false" ht="13.8" hidden="false" customHeight="false" outlineLevel="0" collapsed="false">
      <c r="A3539" s="0" t="n">
        <v>3</v>
      </c>
      <c r="B3539" s="0" t="n">
        <v>9</v>
      </c>
      <c r="C3539" s="0" t="n">
        <v>40</v>
      </c>
      <c r="D3539" s="0" t="n">
        <v>2001</v>
      </c>
      <c r="E3539" s="0" t="n">
        <v>30</v>
      </c>
      <c r="F3539" s="0" t="n">
        <v>7.211164</v>
      </c>
      <c r="G3539" s="0" t="n">
        <v>1.297333</v>
      </c>
      <c r="H3539" s="0" t="n">
        <v>1.147709</v>
      </c>
      <c r="J3539" s="3" t="n">
        <f aca="false">F3539/G3539</f>
        <v>5.55845261008546</v>
      </c>
      <c r="K3539" s="3" t="n">
        <f aca="false">F3539/H3539</f>
        <v>6.28309440807731</v>
      </c>
      <c r="L3539" s="3" t="n">
        <f aca="false">G3539/H3539</f>
        <v>1.13036754090105</v>
      </c>
    </row>
    <row r="3540" customFormat="false" ht="13.8" hidden="false" customHeight="false" outlineLevel="0" collapsed="false">
      <c r="A3540" s="0" t="n">
        <v>3</v>
      </c>
      <c r="B3540" s="0" t="n">
        <v>9</v>
      </c>
      <c r="C3540" s="0" t="n">
        <v>40</v>
      </c>
      <c r="D3540" s="0" t="n">
        <v>2001</v>
      </c>
      <c r="E3540" s="0" t="n">
        <v>50</v>
      </c>
      <c r="F3540" s="0" t="n">
        <v>12.00869</v>
      </c>
      <c r="G3540" s="0" t="n">
        <v>2.045466</v>
      </c>
      <c r="H3540" s="0" t="n">
        <v>1.831031</v>
      </c>
      <c r="J3540" s="3" t="n">
        <f aca="false">F3540/G3540</f>
        <v>5.8708822341706</v>
      </c>
      <c r="K3540" s="3" t="n">
        <f aca="false">F3540/H3540</f>
        <v>6.55843074202457</v>
      </c>
      <c r="L3540" s="3" t="n">
        <f aca="false">G3540/H3540</f>
        <v>1.11711161635166</v>
      </c>
    </row>
    <row r="3541" customFormat="false" ht="13.8" hidden="false" customHeight="false" outlineLevel="0" collapsed="false">
      <c r="A3541" s="0" t="n">
        <v>3</v>
      </c>
      <c r="B3541" s="0" t="n">
        <v>9</v>
      </c>
      <c r="C3541" s="0" t="n">
        <v>40</v>
      </c>
      <c r="D3541" s="0" t="n">
        <v>2001</v>
      </c>
      <c r="E3541" s="0" t="n">
        <v>100</v>
      </c>
      <c r="F3541" s="0" t="n">
        <v>24.008889</v>
      </c>
      <c r="G3541" s="0" t="n">
        <v>3.902569</v>
      </c>
      <c r="H3541" s="0" t="n">
        <v>3.579854</v>
      </c>
      <c r="J3541" s="3" t="n">
        <f aca="false">F3541/G3541</f>
        <v>6.15207290377185</v>
      </c>
      <c r="K3541" s="3" t="n">
        <f aca="false">F3541/H3541</f>
        <v>6.70666708754044</v>
      </c>
      <c r="L3541" s="3" t="n">
        <f aca="false">G3541/H3541</f>
        <v>1.0901475311563</v>
      </c>
    </row>
    <row r="3542" customFormat="false" ht="13.8" hidden="false" customHeight="false" outlineLevel="0" collapsed="false">
      <c r="A3542" s="0" t="n">
        <v>3</v>
      </c>
      <c r="B3542" s="0" t="n">
        <v>9</v>
      </c>
      <c r="C3542" s="0" t="n">
        <v>45</v>
      </c>
      <c r="D3542" s="0" t="n">
        <v>2251</v>
      </c>
      <c r="E3542" s="0" t="n">
        <v>1</v>
      </c>
      <c r="F3542" s="0" t="n">
        <v>0.270587</v>
      </c>
      <c r="G3542" s="0" t="n">
        <v>0.258651</v>
      </c>
      <c r="H3542" s="0" t="n">
        <v>0.16337</v>
      </c>
      <c r="J3542" s="3" t="n">
        <f aca="false">F3542/G3542</f>
        <v>1.0461471248903</v>
      </c>
      <c r="K3542" s="3" t="n">
        <f aca="false">F3542/H3542</f>
        <v>1.65628328334456</v>
      </c>
      <c r="L3542" s="3" t="n">
        <f aca="false">G3542/H3542</f>
        <v>1.5832221338067</v>
      </c>
    </row>
    <row r="3543" customFormat="false" ht="13.8" hidden="false" customHeight="false" outlineLevel="0" collapsed="false">
      <c r="A3543" s="0" t="n">
        <v>3</v>
      </c>
      <c r="B3543" s="0" t="n">
        <v>9</v>
      </c>
      <c r="C3543" s="0" t="n">
        <v>45</v>
      </c>
      <c r="D3543" s="0" t="n">
        <v>2251</v>
      </c>
      <c r="E3543" s="0" t="n">
        <v>2</v>
      </c>
      <c r="F3543" s="0" t="n">
        <v>0.540367</v>
      </c>
      <c r="G3543" s="0" t="n">
        <v>0.300602</v>
      </c>
      <c r="H3543" s="0" t="n">
        <v>0.201795</v>
      </c>
      <c r="J3543" s="3" t="n">
        <f aca="false">F3543/G3543</f>
        <v>1.7976161169919</v>
      </c>
      <c r="K3543" s="3" t="n">
        <f aca="false">F3543/H3543</f>
        <v>2.67780172947794</v>
      </c>
      <c r="L3543" s="3" t="n">
        <f aca="false">G3543/H3543</f>
        <v>1.48964047672143</v>
      </c>
    </row>
    <row r="3544" customFormat="false" ht="13.8" hidden="false" customHeight="false" outlineLevel="0" collapsed="false">
      <c r="A3544" s="0" t="n">
        <v>3</v>
      </c>
      <c r="B3544" s="0" t="n">
        <v>9</v>
      </c>
      <c r="C3544" s="0" t="n">
        <v>45</v>
      </c>
      <c r="D3544" s="0" t="n">
        <v>2251</v>
      </c>
      <c r="E3544" s="0" t="n">
        <v>3</v>
      </c>
      <c r="F3544" s="0" t="n">
        <v>0.808978</v>
      </c>
      <c r="G3544" s="0" t="n">
        <v>0.345526</v>
      </c>
      <c r="H3544" s="0" t="n">
        <v>0.241668</v>
      </c>
      <c r="J3544" s="3" t="n">
        <f aca="false">F3544/G3544</f>
        <v>2.34129414284309</v>
      </c>
      <c r="K3544" s="3" t="n">
        <f aca="false">F3544/H3544</f>
        <v>3.34747670357681</v>
      </c>
      <c r="L3544" s="3" t="n">
        <f aca="false">G3544/H3544</f>
        <v>1.42975487031796</v>
      </c>
    </row>
    <row r="3545" customFormat="false" ht="13.8" hidden="false" customHeight="false" outlineLevel="0" collapsed="false">
      <c r="A3545" s="0" t="n">
        <v>3</v>
      </c>
      <c r="B3545" s="0" t="n">
        <v>9</v>
      </c>
      <c r="C3545" s="0" t="n">
        <v>45</v>
      </c>
      <c r="D3545" s="0" t="n">
        <v>2251</v>
      </c>
      <c r="E3545" s="0" t="n">
        <v>4</v>
      </c>
      <c r="F3545" s="0" t="n">
        <v>1.084422</v>
      </c>
      <c r="G3545" s="0" t="n">
        <v>0.387126</v>
      </c>
      <c r="H3545" s="0" t="n">
        <v>0.280906</v>
      </c>
      <c r="J3545" s="3" t="n">
        <f aca="false">F3545/G3545</f>
        <v>2.80121200849336</v>
      </c>
      <c r="K3545" s="3" t="n">
        <f aca="false">F3545/H3545</f>
        <v>3.86044441912953</v>
      </c>
      <c r="L3545" s="3" t="n">
        <f aca="false">G3545/H3545</f>
        <v>1.37813361053164</v>
      </c>
    </row>
    <row r="3546" customFormat="false" ht="13.8" hidden="false" customHeight="false" outlineLevel="0" collapsed="false">
      <c r="A3546" s="0" t="n">
        <v>3</v>
      </c>
      <c r="B3546" s="0" t="n">
        <v>9</v>
      </c>
      <c r="C3546" s="0" t="n">
        <v>45</v>
      </c>
      <c r="D3546" s="0" t="n">
        <v>2251</v>
      </c>
      <c r="E3546" s="0" t="n">
        <v>5</v>
      </c>
      <c r="F3546" s="0" t="n">
        <v>1.350313</v>
      </c>
      <c r="G3546" s="0" t="n">
        <v>0.42705</v>
      </c>
      <c r="H3546" s="0" t="n">
        <v>0.319517</v>
      </c>
      <c r="J3546" s="3" t="n">
        <f aca="false">F3546/G3546</f>
        <v>3.16195527455801</v>
      </c>
      <c r="K3546" s="3" t="n">
        <f aca="false">F3546/H3546</f>
        <v>4.2261069051099</v>
      </c>
      <c r="L3546" s="3" t="n">
        <f aca="false">G3546/H3546</f>
        <v>1.33654860304773</v>
      </c>
    </row>
    <row r="3547" customFormat="false" ht="13.8" hidden="false" customHeight="false" outlineLevel="0" collapsed="false">
      <c r="A3547" s="0" t="n">
        <v>3</v>
      </c>
      <c r="B3547" s="0" t="n">
        <v>9</v>
      </c>
      <c r="C3547" s="0" t="n">
        <v>45</v>
      </c>
      <c r="D3547" s="0" t="n">
        <v>2251</v>
      </c>
      <c r="E3547" s="0" t="n">
        <v>10</v>
      </c>
      <c r="F3547" s="0" t="n">
        <v>2.706547</v>
      </c>
      <c r="G3547" s="0" t="n">
        <v>0.633103</v>
      </c>
      <c r="H3547" s="0" t="n">
        <v>0.512629</v>
      </c>
      <c r="J3547" s="3" t="n">
        <f aca="false">F3547/G3547</f>
        <v>4.27505003135351</v>
      </c>
      <c r="K3547" s="3" t="n">
        <f aca="false">F3547/H3547</f>
        <v>5.27973836829364</v>
      </c>
      <c r="L3547" s="3" t="n">
        <f aca="false">G3547/H3547</f>
        <v>1.23501206525577</v>
      </c>
    </row>
    <row r="3548" customFormat="false" ht="13.8" hidden="false" customHeight="false" outlineLevel="0" collapsed="false">
      <c r="A3548" s="0" t="n">
        <v>3</v>
      </c>
      <c r="B3548" s="0" t="n">
        <v>9</v>
      </c>
      <c r="C3548" s="0" t="n">
        <v>45</v>
      </c>
      <c r="D3548" s="0" t="n">
        <v>2251</v>
      </c>
      <c r="E3548" s="0" t="n">
        <v>15</v>
      </c>
      <c r="F3548" s="0" t="n">
        <v>4.050297</v>
      </c>
      <c r="G3548" s="0" t="n">
        <v>0.839604</v>
      </c>
      <c r="H3548" s="0" t="n">
        <v>0.704209</v>
      </c>
      <c r="J3548" s="3" t="n">
        <f aca="false">F3548/G3548</f>
        <v>4.8240563408464</v>
      </c>
      <c r="K3548" s="3" t="n">
        <f aca="false">F3548/H3548</f>
        <v>5.75155529111386</v>
      </c>
      <c r="L3548" s="3" t="n">
        <f aca="false">G3548/H3548</f>
        <v>1.19226536440176</v>
      </c>
    </row>
    <row r="3549" customFormat="false" ht="13.8" hidden="false" customHeight="false" outlineLevel="0" collapsed="false">
      <c r="A3549" s="0" t="n">
        <v>3</v>
      </c>
      <c r="B3549" s="0" t="n">
        <v>9</v>
      </c>
      <c r="C3549" s="0" t="n">
        <v>45</v>
      </c>
      <c r="D3549" s="0" t="n">
        <v>2251</v>
      </c>
      <c r="E3549" s="0" t="n">
        <v>20</v>
      </c>
      <c r="F3549" s="0" t="n">
        <v>5.404601</v>
      </c>
      <c r="G3549" s="0" t="n">
        <v>1.04678</v>
      </c>
      <c r="H3549" s="0" t="n">
        <v>0.897907</v>
      </c>
      <c r="J3549" s="3" t="n">
        <f aca="false">F3549/G3549</f>
        <v>5.16307246985995</v>
      </c>
      <c r="K3549" s="3" t="n">
        <f aca="false">F3549/H3549</f>
        <v>6.01910999691505</v>
      </c>
      <c r="L3549" s="3" t="n">
        <f aca="false">G3549/H3549</f>
        <v>1.1658000216058</v>
      </c>
    </row>
    <row r="3550" customFormat="false" ht="13.8" hidden="false" customHeight="false" outlineLevel="0" collapsed="false">
      <c r="A3550" s="0" t="n">
        <v>3</v>
      </c>
      <c r="B3550" s="0" t="n">
        <v>9</v>
      </c>
      <c r="C3550" s="0" t="n">
        <v>45</v>
      </c>
      <c r="D3550" s="0" t="n">
        <v>2251</v>
      </c>
      <c r="E3550" s="0" t="n">
        <v>25</v>
      </c>
      <c r="F3550" s="0" t="n">
        <v>6.750554</v>
      </c>
      <c r="G3550" s="0" t="n">
        <v>1.252626</v>
      </c>
      <c r="H3550" s="0" t="n">
        <v>1.093218</v>
      </c>
      <c r="J3550" s="3" t="n">
        <f aca="false">F3550/G3550</f>
        <v>5.38912173306318</v>
      </c>
      <c r="K3550" s="3" t="n">
        <f aca="false">F3550/H3550</f>
        <v>6.17493857583757</v>
      </c>
      <c r="L3550" s="3" t="n">
        <f aca="false">G3550/H3550</f>
        <v>1.14581538174454</v>
      </c>
    </row>
    <row r="3551" customFormat="false" ht="13.8" hidden="false" customHeight="false" outlineLevel="0" collapsed="false">
      <c r="A3551" s="0" t="n">
        <v>3</v>
      </c>
      <c r="B3551" s="0" t="n">
        <v>9</v>
      </c>
      <c r="C3551" s="0" t="n">
        <v>45</v>
      </c>
      <c r="D3551" s="0" t="n">
        <v>2251</v>
      </c>
      <c r="E3551" s="0" t="n">
        <v>30</v>
      </c>
      <c r="F3551" s="0" t="n">
        <v>8.103913</v>
      </c>
      <c r="G3551" s="0" t="n">
        <v>1.461306</v>
      </c>
      <c r="H3551" s="0" t="n">
        <v>1.287204</v>
      </c>
      <c r="J3551" s="3" t="n">
        <f aca="false">F3551/G3551</f>
        <v>5.54566463150086</v>
      </c>
      <c r="K3551" s="3" t="n">
        <f aca="false">F3551/H3551</f>
        <v>6.2957487702027</v>
      </c>
      <c r="L3551" s="3" t="n">
        <f aca="false">G3551/H3551</f>
        <v>1.13525595010581</v>
      </c>
    </row>
    <row r="3552" customFormat="false" ht="13.8" hidden="false" customHeight="false" outlineLevel="0" collapsed="false">
      <c r="A3552" s="0" t="n">
        <v>3</v>
      </c>
      <c r="B3552" s="0" t="n">
        <v>9</v>
      </c>
      <c r="C3552" s="0" t="n">
        <v>45</v>
      </c>
      <c r="D3552" s="0" t="n">
        <v>2251</v>
      </c>
      <c r="E3552" s="0" t="n">
        <v>50</v>
      </c>
      <c r="F3552" s="0" t="n">
        <v>13.501956</v>
      </c>
      <c r="G3552" s="0" t="n">
        <v>2.291527</v>
      </c>
      <c r="H3552" s="0" t="n">
        <v>2.060081</v>
      </c>
      <c r="J3552" s="3" t="n">
        <f aca="false">F3552/G3552</f>
        <v>5.89212171621805</v>
      </c>
      <c r="K3552" s="3" t="n">
        <f aca="false">F3552/H3552</f>
        <v>6.55408986345683</v>
      </c>
      <c r="L3552" s="3" t="n">
        <f aca="false">G3552/H3552</f>
        <v>1.1123480096171</v>
      </c>
    </row>
    <row r="3553" customFormat="false" ht="13.8" hidden="false" customHeight="false" outlineLevel="0" collapsed="false">
      <c r="A3553" s="0" t="n">
        <v>3</v>
      </c>
      <c r="B3553" s="0" t="n">
        <v>9</v>
      </c>
      <c r="C3553" s="0" t="n">
        <v>45</v>
      </c>
      <c r="D3553" s="0" t="n">
        <v>2251</v>
      </c>
      <c r="E3553" s="0" t="n">
        <v>100</v>
      </c>
      <c r="F3553" s="0" t="n">
        <v>27.000176</v>
      </c>
      <c r="G3553" s="0" t="n">
        <v>4.390005</v>
      </c>
      <c r="H3553" s="0" t="n">
        <v>4.029142</v>
      </c>
      <c r="J3553" s="3" t="n">
        <f aca="false">F3553/G3553</f>
        <v>6.15037477178272</v>
      </c>
      <c r="K3553" s="3" t="n">
        <f aca="false">F3553/H3553</f>
        <v>6.70122224533164</v>
      </c>
      <c r="L3553" s="3" t="n">
        <f aca="false">G3553/H3553</f>
        <v>1.08956323703657</v>
      </c>
    </row>
    <row r="3554" customFormat="false" ht="13.8" hidden="false" customHeight="false" outlineLevel="0" collapsed="false">
      <c r="A3554" s="0" t="n">
        <v>3</v>
      </c>
      <c r="B3554" s="0" t="n">
        <v>9</v>
      </c>
      <c r="C3554" s="0" t="n">
        <v>50</v>
      </c>
      <c r="D3554" s="0" t="n">
        <v>2501</v>
      </c>
      <c r="E3554" s="0" t="n">
        <v>1</v>
      </c>
      <c r="F3554" s="0" t="n">
        <v>0.299917</v>
      </c>
      <c r="G3554" s="0" t="n">
        <v>0.286927</v>
      </c>
      <c r="H3554" s="0" t="n">
        <v>0.181235</v>
      </c>
      <c r="J3554" s="3" t="n">
        <f aca="false">F3554/G3554</f>
        <v>1.04527283943303</v>
      </c>
      <c r="K3554" s="3" t="n">
        <f aca="false">F3554/H3554</f>
        <v>1.65485143598091</v>
      </c>
      <c r="L3554" s="3" t="n">
        <f aca="false">G3554/H3554</f>
        <v>1.58317653874803</v>
      </c>
    </row>
    <row r="3555" customFormat="false" ht="13.8" hidden="false" customHeight="false" outlineLevel="0" collapsed="false">
      <c r="A3555" s="0" t="n">
        <v>3</v>
      </c>
      <c r="B3555" s="0" t="n">
        <v>9</v>
      </c>
      <c r="C3555" s="0" t="n">
        <v>50</v>
      </c>
      <c r="D3555" s="0" t="n">
        <v>2501</v>
      </c>
      <c r="E3555" s="0" t="n">
        <v>2</v>
      </c>
      <c r="F3555" s="0" t="n">
        <v>0.600262</v>
      </c>
      <c r="G3555" s="0" t="n">
        <v>0.333352</v>
      </c>
      <c r="H3555" s="0" t="n">
        <v>0.224894</v>
      </c>
      <c r="J3555" s="3" t="n">
        <f aca="false">F3555/G3555</f>
        <v>1.80068516163095</v>
      </c>
      <c r="K3555" s="3" t="n">
        <f aca="false">F3555/H3555</f>
        <v>2.66908854838279</v>
      </c>
      <c r="L3555" s="3" t="n">
        <f aca="false">G3555/H3555</f>
        <v>1.48226275489786</v>
      </c>
    </row>
    <row r="3556" customFormat="false" ht="13.8" hidden="false" customHeight="false" outlineLevel="0" collapsed="false">
      <c r="A3556" s="0" t="n">
        <v>3</v>
      </c>
      <c r="B3556" s="0" t="n">
        <v>9</v>
      </c>
      <c r="C3556" s="0" t="n">
        <v>50</v>
      </c>
      <c r="D3556" s="0" t="n">
        <v>2501</v>
      </c>
      <c r="E3556" s="0" t="n">
        <v>3</v>
      </c>
      <c r="F3556" s="0" t="n">
        <v>0.900184</v>
      </c>
      <c r="G3556" s="0" t="n">
        <v>0.383538</v>
      </c>
      <c r="H3556" s="0" t="n">
        <v>0.26905</v>
      </c>
      <c r="J3556" s="3" t="n">
        <f aca="false">F3556/G3556</f>
        <v>2.3470529647649</v>
      </c>
      <c r="K3556" s="3" t="n">
        <f aca="false">F3556/H3556</f>
        <v>3.34578702843338</v>
      </c>
      <c r="L3556" s="3" t="n">
        <f aca="false">G3556/H3556</f>
        <v>1.42552685374466</v>
      </c>
    </row>
    <row r="3557" customFormat="false" ht="13.8" hidden="false" customHeight="false" outlineLevel="0" collapsed="false">
      <c r="A3557" s="0" t="n">
        <v>3</v>
      </c>
      <c r="B3557" s="0" t="n">
        <v>9</v>
      </c>
      <c r="C3557" s="0" t="n">
        <v>50</v>
      </c>
      <c r="D3557" s="0" t="n">
        <v>2501</v>
      </c>
      <c r="E3557" s="0" t="n">
        <v>4</v>
      </c>
      <c r="F3557" s="0" t="n">
        <v>1.199166</v>
      </c>
      <c r="G3557" s="0" t="n">
        <v>0.428466</v>
      </c>
      <c r="H3557" s="0" t="n">
        <v>0.311506</v>
      </c>
      <c r="J3557" s="3" t="n">
        <f aca="false">F3557/G3557</f>
        <v>2.7987424906527</v>
      </c>
      <c r="K3557" s="3" t="n">
        <f aca="false">F3557/H3557</f>
        <v>3.84957593112171</v>
      </c>
      <c r="L3557" s="3" t="n">
        <f aca="false">G3557/H3557</f>
        <v>1.37546628315345</v>
      </c>
    </row>
    <row r="3558" customFormat="false" ht="13.8" hidden="false" customHeight="false" outlineLevel="0" collapsed="false">
      <c r="A3558" s="0" t="n">
        <v>3</v>
      </c>
      <c r="B3558" s="0" t="n">
        <v>9</v>
      </c>
      <c r="C3558" s="0" t="n">
        <v>50</v>
      </c>
      <c r="D3558" s="0" t="n">
        <v>2501</v>
      </c>
      <c r="E3558" s="0" t="n">
        <v>5</v>
      </c>
      <c r="F3558" s="0" t="n">
        <v>1.499223</v>
      </c>
      <c r="G3558" s="0" t="n">
        <v>0.474469</v>
      </c>
      <c r="H3558" s="0" t="n">
        <v>0.354514</v>
      </c>
      <c r="J3558" s="3" t="n">
        <f aca="false">F3558/G3558</f>
        <v>3.15979126138905</v>
      </c>
      <c r="K3558" s="3" t="n">
        <f aca="false">F3558/H3558</f>
        <v>4.22895287633211</v>
      </c>
      <c r="L3558" s="3" t="n">
        <f aca="false">G3558/H3558</f>
        <v>1.3383646344009</v>
      </c>
    </row>
    <row r="3559" customFormat="false" ht="13.8" hidden="false" customHeight="false" outlineLevel="0" collapsed="false">
      <c r="A3559" s="0" t="n">
        <v>3</v>
      </c>
      <c r="B3559" s="0" t="n">
        <v>9</v>
      </c>
      <c r="C3559" s="0" t="n">
        <v>50</v>
      </c>
      <c r="D3559" s="0" t="n">
        <v>2501</v>
      </c>
      <c r="E3559" s="0" t="n">
        <v>10</v>
      </c>
      <c r="F3559" s="0" t="n">
        <v>2.998524</v>
      </c>
      <c r="G3559" s="0" t="n">
        <v>0.703719</v>
      </c>
      <c r="H3559" s="0" t="n">
        <v>0.569689</v>
      </c>
      <c r="J3559" s="3" t="n">
        <f aca="false">F3559/G3559</f>
        <v>4.26096780106832</v>
      </c>
      <c r="K3559" s="3" t="n">
        <f aca="false">F3559/H3559</f>
        <v>5.26344022791383</v>
      </c>
      <c r="L3559" s="3" t="n">
        <f aca="false">G3559/H3559</f>
        <v>1.23526871679109</v>
      </c>
    </row>
    <row r="3560" customFormat="false" ht="13.8" hidden="false" customHeight="false" outlineLevel="0" collapsed="false">
      <c r="A3560" s="0" t="n">
        <v>3</v>
      </c>
      <c r="B3560" s="0" t="n">
        <v>9</v>
      </c>
      <c r="C3560" s="0" t="n">
        <v>50</v>
      </c>
      <c r="D3560" s="0" t="n">
        <v>2501</v>
      </c>
      <c r="E3560" s="0" t="n">
        <v>15</v>
      </c>
      <c r="F3560" s="0" t="n">
        <v>4.502043</v>
      </c>
      <c r="G3560" s="0" t="n">
        <v>0.93524</v>
      </c>
      <c r="H3560" s="0" t="n">
        <v>0.78289</v>
      </c>
      <c r="J3560" s="3" t="n">
        <f aca="false">F3560/G3560</f>
        <v>4.81378362773192</v>
      </c>
      <c r="K3560" s="3" t="n">
        <f aca="false">F3560/H3560</f>
        <v>5.75054349908672</v>
      </c>
      <c r="L3560" s="3" t="n">
        <f aca="false">G3560/H3560</f>
        <v>1.19459949673645</v>
      </c>
    </row>
    <row r="3561" customFormat="false" ht="13.8" hidden="false" customHeight="false" outlineLevel="0" collapsed="false">
      <c r="A3561" s="0" t="n">
        <v>3</v>
      </c>
      <c r="B3561" s="0" t="n">
        <v>9</v>
      </c>
      <c r="C3561" s="0" t="n">
        <v>50</v>
      </c>
      <c r="D3561" s="0" t="n">
        <v>2501</v>
      </c>
      <c r="E3561" s="0" t="n">
        <v>20</v>
      </c>
      <c r="F3561" s="0" t="n">
        <v>6.007007</v>
      </c>
      <c r="G3561" s="0" t="n">
        <v>1.163297</v>
      </c>
      <c r="H3561" s="0" t="n">
        <v>1.001171</v>
      </c>
      <c r="J3561" s="3" t="n">
        <f aca="false">F3561/G3561</f>
        <v>5.16377760795394</v>
      </c>
      <c r="K3561" s="3" t="n">
        <f aca="false">F3561/H3561</f>
        <v>5.99998102222298</v>
      </c>
      <c r="L3561" s="3" t="n">
        <f aca="false">G3561/H3561</f>
        <v>1.16193637250779</v>
      </c>
    </row>
    <row r="3562" customFormat="false" ht="13.8" hidden="false" customHeight="false" outlineLevel="0" collapsed="false">
      <c r="A3562" s="0" t="n">
        <v>3</v>
      </c>
      <c r="B3562" s="0" t="n">
        <v>9</v>
      </c>
      <c r="C3562" s="0" t="n">
        <v>50</v>
      </c>
      <c r="D3562" s="0" t="n">
        <v>2501</v>
      </c>
      <c r="E3562" s="0" t="n">
        <v>25</v>
      </c>
      <c r="F3562" s="0" t="n">
        <v>7.508801</v>
      </c>
      <c r="G3562" s="0" t="n">
        <v>1.391603</v>
      </c>
      <c r="H3562" s="0" t="n">
        <v>1.214547</v>
      </c>
      <c r="J3562" s="3" t="n">
        <f aca="false">F3562/G3562</f>
        <v>5.39579247817086</v>
      </c>
      <c r="K3562" s="3" t="n">
        <f aca="false">F3562/H3562</f>
        <v>6.18238816612284</v>
      </c>
      <c r="L3562" s="3" t="n">
        <f aca="false">G3562/H3562</f>
        <v>1.14577945522075</v>
      </c>
    </row>
    <row r="3563" customFormat="false" ht="13.8" hidden="false" customHeight="false" outlineLevel="0" collapsed="false">
      <c r="A3563" s="0" t="n">
        <v>3</v>
      </c>
      <c r="B3563" s="0" t="n">
        <v>9</v>
      </c>
      <c r="C3563" s="0" t="n">
        <v>50</v>
      </c>
      <c r="D3563" s="0" t="n">
        <v>2501</v>
      </c>
      <c r="E3563" s="0" t="n">
        <v>30</v>
      </c>
      <c r="F3563" s="0" t="n">
        <v>8.994315</v>
      </c>
      <c r="G3563" s="0" t="n">
        <v>1.622258</v>
      </c>
      <c r="H3563" s="0" t="n">
        <v>1.427347</v>
      </c>
      <c r="J3563" s="3" t="n">
        <f aca="false">F3563/G3563</f>
        <v>5.54431847461994</v>
      </c>
      <c r="K3563" s="3" t="n">
        <f aca="false">F3563/H3563</f>
        <v>6.30142144832336</v>
      </c>
      <c r="L3563" s="3" t="n">
        <f aca="false">G3563/H3563</f>
        <v>1.13655474106857</v>
      </c>
    </row>
    <row r="3564" customFormat="false" ht="13.8" hidden="false" customHeight="false" outlineLevel="0" collapsed="false">
      <c r="A3564" s="0" t="n">
        <v>3</v>
      </c>
      <c r="B3564" s="0" t="n">
        <v>9</v>
      </c>
      <c r="C3564" s="0" t="n">
        <v>50</v>
      </c>
      <c r="D3564" s="0" t="n">
        <v>2501</v>
      </c>
      <c r="E3564" s="0" t="n">
        <v>50</v>
      </c>
      <c r="F3564" s="0" t="n">
        <v>14.993555</v>
      </c>
      <c r="G3564" s="0" t="n">
        <v>2.549382</v>
      </c>
      <c r="H3564" s="0" t="n">
        <v>2.289372</v>
      </c>
      <c r="J3564" s="3" t="n">
        <f aca="false">F3564/G3564</f>
        <v>5.88125082863219</v>
      </c>
      <c r="K3564" s="3" t="n">
        <f aca="false">F3564/H3564</f>
        <v>6.54919995527158</v>
      </c>
      <c r="L3564" s="3" t="n">
        <f aca="false">G3564/H3564</f>
        <v>1.11357263039821</v>
      </c>
    </row>
    <row r="3565" customFormat="false" ht="13.8" hidden="false" customHeight="false" outlineLevel="0" collapsed="false">
      <c r="A3565" s="0" t="n">
        <v>3</v>
      </c>
      <c r="B3565" s="0" t="n">
        <v>9</v>
      </c>
      <c r="C3565" s="0" t="n">
        <v>50</v>
      </c>
      <c r="D3565" s="0" t="n">
        <v>2501</v>
      </c>
      <c r="E3565" s="0" t="n">
        <v>100</v>
      </c>
      <c r="F3565" s="0" t="n">
        <v>30.002035</v>
      </c>
      <c r="G3565" s="0" t="n">
        <v>4.872159</v>
      </c>
      <c r="H3565" s="0" t="n">
        <v>4.476157</v>
      </c>
      <c r="J3565" s="3" t="n">
        <f aca="false">F3565/G3565</f>
        <v>6.15785219653135</v>
      </c>
      <c r="K3565" s="3" t="n">
        <f aca="false">F3565/H3565</f>
        <v>6.70263241436795</v>
      </c>
      <c r="L3565" s="3" t="n">
        <f aca="false">G3565/H3565</f>
        <v>1.08846919355152</v>
      </c>
    </row>
    <row r="3566" customFormat="false" ht="13.8" hidden="false" customHeight="false" outlineLevel="0" collapsed="false">
      <c r="A3566" s="0" t="n">
        <v>3</v>
      </c>
      <c r="B3566" s="0" t="n">
        <v>10</v>
      </c>
      <c r="C3566" s="0" t="n">
        <v>10</v>
      </c>
      <c r="D3566" s="0" t="n">
        <v>501</v>
      </c>
      <c r="E3566" s="0" t="n">
        <v>1</v>
      </c>
      <c r="F3566" s="0" t="n">
        <v>0.072951</v>
      </c>
      <c r="G3566" s="0" t="n">
        <v>0.067323</v>
      </c>
      <c r="H3566" s="0" t="n">
        <v>0.042058</v>
      </c>
      <c r="J3566" s="3" t="n">
        <f aca="false">F3566/G3566</f>
        <v>1.08359698765652</v>
      </c>
      <c r="K3566" s="3" t="n">
        <f aca="false">F3566/H3566</f>
        <v>1.73453326358838</v>
      </c>
      <c r="L3566" s="3" t="n">
        <f aca="false">G3566/H3566</f>
        <v>1.60071805601788</v>
      </c>
    </row>
    <row r="3567" customFormat="false" ht="13.8" hidden="false" customHeight="false" outlineLevel="0" collapsed="false">
      <c r="A3567" s="0" t="n">
        <v>3</v>
      </c>
      <c r="B3567" s="0" t="n">
        <v>10</v>
      </c>
      <c r="C3567" s="0" t="n">
        <v>10</v>
      </c>
      <c r="D3567" s="0" t="n">
        <v>501</v>
      </c>
      <c r="E3567" s="0" t="n">
        <v>2</v>
      </c>
      <c r="F3567" s="0" t="n">
        <v>0.146332</v>
      </c>
      <c r="G3567" s="0" t="n">
        <v>0.078411</v>
      </c>
      <c r="H3567" s="0" t="n">
        <v>0.051976</v>
      </c>
      <c r="J3567" s="3" t="n">
        <f aca="false">F3567/G3567</f>
        <v>1.86621775006058</v>
      </c>
      <c r="K3567" s="3" t="n">
        <f aca="false">F3567/H3567</f>
        <v>2.81537632753579</v>
      </c>
      <c r="L3567" s="3" t="n">
        <f aca="false">G3567/H3567</f>
        <v>1.50860012313375</v>
      </c>
    </row>
    <row r="3568" customFormat="false" ht="13.8" hidden="false" customHeight="false" outlineLevel="0" collapsed="false">
      <c r="A3568" s="0" t="n">
        <v>3</v>
      </c>
      <c r="B3568" s="0" t="n">
        <v>10</v>
      </c>
      <c r="C3568" s="0" t="n">
        <v>10</v>
      </c>
      <c r="D3568" s="0" t="n">
        <v>501</v>
      </c>
      <c r="E3568" s="0" t="n">
        <v>3</v>
      </c>
      <c r="F3568" s="0" t="n">
        <v>0.219343</v>
      </c>
      <c r="G3568" s="0" t="n">
        <v>0.088854</v>
      </c>
      <c r="H3568" s="0" t="n">
        <v>0.061446</v>
      </c>
      <c r="J3568" s="3" t="n">
        <f aca="false">F3568/G3568</f>
        <v>2.46857766673419</v>
      </c>
      <c r="K3568" s="3" t="n">
        <f aca="false">F3568/H3568</f>
        <v>3.56968720502555</v>
      </c>
      <c r="L3568" s="3" t="n">
        <f aca="false">G3568/H3568</f>
        <v>1.44605019041109</v>
      </c>
    </row>
    <row r="3569" customFormat="false" ht="13.8" hidden="false" customHeight="false" outlineLevel="0" collapsed="false">
      <c r="A3569" s="0" t="n">
        <v>3</v>
      </c>
      <c r="B3569" s="0" t="n">
        <v>10</v>
      </c>
      <c r="C3569" s="0" t="n">
        <v>10</v>
      </c>
      <c r="D3569" s="0" t="n">
        <v>501</v>
      </c>
      <c r="E3569" s="0" t="n">
        <v>4</v>
      </c>
      <c r="F3569" s="0" t="n">
        <v>0.291391</v>
      </c>
      <c r="G3569" s="0" t="n">
        <v>0.098372</v>
      </c>
      <c r="H3569" s="0" t="n">
        <v>0.070694</v>
      </c>
      <c r="J3569" s="3" t="n">
        <f aca="false">F3569/G3569</f>
        <v>2.96213353393242</v>
      </c>
      <c r="K3569" s="3" t="n">
        <f aca="false">F3569/H3569</f>
        <v>4.12186324157637</v>
      </c>
      <c r="L3569" s="3" t="n">
        <f aca="false">G3569/H3569</f>
        <v>1.39151837496817</v>
      </c>
    </row>
    <row r="3570" customFormat="false" ht="13.8" hidden="false" customHeight="false" outlineLevel="0" collapsed="false">
      <c r="A3570" s="0" t="n">
        <v>3</v>
      </c>
      <c r="B3570" s="0" t="n">
        <v>10</v>
      </c>
      <c r="C3570" s="0" t="n">
        <v>10</v>
      </c>
      <c r="D3570" s="0" t="n">
        <v>501</v>
      </c>
      <c r="E3570" s="0" t="n">
        <v>5</v>
      </c>
      <c r="F3570" s="0" t="n">
        <v>0.365179</v>
      </c>
      <c r="G3570" s="0" t="n">
        <v>0.108447</v>
      </c>
      <c r="H3570" s="0" t="n">
        <v>0.080487</v>
      </c>
      <c r="J3570" s="3" t="n">
        <f aca="false">F3570/G3570</f>
        <v>3.36734994974504</v>
      </c>
      <c r="K3570" s="3" t="n">
        <f aca="false">F3570/H3570</f>
        <v>4.53711779542038</v>
      </c>
      <c r="L3570" s="3" t="n">
        <f aca="false">G3570/H3570</f>
        <v>1.34738529203474</v>
      </c>
    </row>
    <row r="3571" customFormat="false" ht="13.8" hidden="false" customHeight="false" outlineLevel="0" collapsed="false">
      <c r="A3571" s="0" t="n">
        <v>3</v>
      </c>
      <c r="B3571" s="0" t="n">
        <v>10</v>
      </c>
      <c r="C3571" s="0" t="n">
        <v>10</v>
      </c>
      <c r="D3571" s="0" t="n">
        <v>501</v>
      </c>
      <c r="E3571" s="0" t="n">
        <v>10</v>
      </c>
      <c r="F3571" s="0" t="n">
        <v>0.729469</v>
      </c>
      <c r="G3571" s="0" t="n">
        <v>0.158862</v>
      </c>
      <c r="H3571" s="0" t="n">
        <v>0.127058</v>
      </c>
      <c r="J3571" s="3" t="n">
        <f aca="false">F3571/G3571</f>
        <v>4.59184071710038</v>
      </c>
      <c r="K3571" s="3" t="n">
        <f aca="false">F3571/H3571</f>
        <v>5.74122841536936</v>
      </c>
      <c r="L3571" s="3" t="n">
        <f aca="false">G3571/H3571</f>
        <v>1.2503108816446</v>
      </c>
    </row>
    <row r="3572" customFormat="false" ht="13.8" hidden="false" customHeight="false" outlineLevel="0" collapsed="false">
      <c r="A3572" s="0" t="n">
        <v>3</v>
      </c>
      <c r="B3572" s="0" t="n">
        <v>10</v>
      </c>
      <c r="C3572" s="0" t="n">
        <v>10</v>
      </c>
      <c r="D3572" s="0" t="n">
        <v>501</v>
      </c>
      <c r="E3572" s="0" t="n">
        <v>15</v>
      </c>
      <c r="F3572" s="0" t="n">
        <v>1.096395</v>
      </c>
      <c r="G3572" s="0" t="n">
        <v>0.209176</v>
      </c>
      <c r="H3572" s="0" t="n">
        <v>0.174182</v>
      </c>
      <c r="J3572" s="3" t="n">
        <f aca="false">F3572/G3572</f>
        <v>5.24149520021417</v>
      </c>
      <c r="K3572" s="3" t="n">
        <f aca="false">F3572/H3572</f>
        <v>6.2945367489178</v>
      </c>
      <c r="L3572" s="3" t="n">
        <f aca="false">G3572/H3572</f>
        <v>1.20090480072568</v>
      </c>
    </row>
    <row r="3573" customFormat="false" ht="13.8" hidden="false" customHeight="false" outlineLevel="0" collapsed="false">
      <c r="A3573" s="0" t="n">
        <v>3</v>
      </c>
      <c r="B3573" s="0" t="n">
        <v>10</v>
      </c>
      <c r="C3573" s="0" t="n">
        <v>10</v>
      </c>
      <c r="D3573" s="0" t="n">
        <v>501</v>
      </c>
      <c r="E3573" s="0" t="n">
        <v>20</v>
      </c>
      <c r="F3573" s="0" t="n">
        <v>1.458562</v>
      </c>
      <c r="G3573" s="0" t="n">
        <v>0.260558</v>
      </c>
      <c r="H3573" s="0" t="n">
        <v>0.221556</v>
      </c>
      <c r="J3573" s="3" t="n">
        <f aca="false">F3573/G3573</f>
        <v>5.5978400202642</v>
      </c>
      <c r="K3573" s="3" t="n">
        <f aca="false">F3573/H3573</f>
        <v>6.58326563035982</v>
      </c>
      <c r="L3573" s="3" t="n">
        <f aca="false">G3573/H3573</f>
        <v>1.17603675820109</v>
      </c>
    </row>
    <row r="3574" customFormat="false" ht="13.8" hidden="false" customHeight="false" outlineLevel="0" collapsed="false">
      <c r="A3574" s="0" t="n">
        <v>3</v>
      </c>
      <c r="B3574" s="0" t="n">
        <v>10</v>
      </c>
      <c r="C3574" s="0" t="n">
        <v>10</v>
      </c>
      <c r="D3574" s="0" t="n">
        <v>501</v>
      </c>
      <c r="E3574" s="0" t="n">
        <v>25</v>
      </c>
      <c r="F3574" s="0" t="n">
        <v>1.825073</v>
      </c>
      <c r="G3574" s="0" t="n">
        <v>0.310009</v>
      </c>
      <c r="H3574" s="0" t="n">
        <v>0.268548</v>
      </c>
      <c r="J3574" s="3" t="n">
        <f aca="false">F3574/G3574</f>
        <v>5.88716134047721</v>
      </c>
      <c r="K3574" s="3" t="n">
        <f aca="false">F3574/H3574</f>
        <v>6.79607742377527</v>
      </c>
      <c r="L3574" s="3" t="n">
        <f aca="false">G3574/H3574</f>
        <v>1.15438953185278</v>
      </c>
    </row>
    <row r="3575" customFormat="false" ht="13.8" hidden="false" customHeight="false" outlineLevel="0" collapsed="false">
      <c r="A3575" s="0" t="n">
        <v>3</v>
      </c>
      <c r="B3575" s="0" t="n">
        <v>10</v>
      </c>
      <c r="C3575" s="0" t="n">
        <v>10</v>
      </c>
      <c r="D3575" s="0" t="n">
        <v>501</v>
      </c>
      <c r="E3575" s="0" t="n">
        <v>30</v>
      </c>
      <c r="F3575" s="0" t="n">
        <v>2.188373</v>
      </c>
      <c r="G3575" s="0" t="n">
        <v>0.360903</v>
      </c>
      <c r="H3575" s="0" t="n">
        <v>0.315481</v>
      </c>
      <c r="J3575" s="3" t="n">
        <f aca="false">F3575/G3575</f>
        <v>6.0636043479827</v>
      </c>
      <c r="K3575" s="3" t="n">
        <f aca="false">F3575/H3575</f>
        <v>6.93662375864157</v>
      </c>
      <c r="L3575" s="3" t="n">
        <f aca="false">G3575/H3575</f>
        <v>1.14397697484159</v>
      </c>
    </row>
    <row r="3576" customFormat="false" ht="13.8" hidden="false" customHeight="false" outlineLevel="0" collapsed="false">
      <c r="A3576" s="0" t="n">
        <v>3</v>
      </c>
      <c r="B3576" s="0" t="n">
        <v>10</v>
      </c>
      <c r="C3576" s="0" t="n">
        <v>10</v>
      </c>
      <c r="D3576" s="0" t="n">
        <v>501</v>
      </c>
      <c r="E3576" s="0" t="n">
        <v>50</v>
      </c>
      <c r="F3576" s="0" t="n">
        <v>3.646261</v>
      </c>
      <c r="G3576" s="0" t="n">
        <v>0.56536</v>
      </c>
      <c r="H3576" s="0" t="n">
        <v>0.503943</v>
      </c>
      <c r="J3576" s="3" t="n">
        <f aca="false">F3576/G3576</f>
        <v>6.44944990802321</v>
      </c>
      <c r="K3576" s="3" t="n">
        <f aca="false">F3576/H3576</f>
        <v>7.23546313769613</v>
      </c>
      <c r="L3576" s="3" t="n">
        <f aca="false">G3576/H3576</f>
        <v>1.12187291022993</v>
      </c>
    </row>
    <row r="3577" customFormat="false" ht="13.8" hidden="false" customHeight="false" outlineLevel="0" collapsed="false">
      <c r="A3577" s="0" t="n">
        <v>3</v>
      </c>
      <c r="B3577" s="0" t="n">
        <v>10</v>
      </c>
      <c r="C3577" s="0" t="n">
        <v>10</v>
      </c>
      <c r="D3577" s="0" t="n">
        <v>501</v>
      </c>
      <c r="E3577" s="0" t="n">
        <v>100</v>
      </c>
      <c r="F3577" s="0" t="n">
        <v>7.29799</v>
      </c>
      <c r="G3577" s="0" t="n">
        <v>1.07521</v>
      </c>
      <c r="H3577" s="0" t="n">
        <v>0.985331</v>
      </c>
      <c r="J3577" s="3" t="n">
        <f aca="false">F3577/G3577</f>
        <v>6.78750197635811</v>
      </c>
      <c r="K3577" s="3" t="n">
        <f aca="false">F3577/H3577</f>
        <v>7.40663797241739</v>
      </c>
      <c r="L3577" s="3" t="n">
        <f aca="false">G3577/H3577</f>
        <v>1.09121706309859</v>
      </c>
    </row>
    <row r="3578" customFormat="false" ht="13.8" hidden="false" customHeight="false" outlineLevel="0" collapsed="false">
      <c r="A3578" s="0" t="n">
        <v>3</v>
      </c>
      <c r="B3578" s="0" t="n">
        <v>10</v>
      </c>
      <c r="C3578" s="0" t="n">
        <v>15</v>
      </c>
      <c r="D3578" s="0" t="n">
        <v>751</v>
      </c>
      <c r="E3578" s="0" t="n">
        <v>1</v>
      </c>
      <c r="F3578" s="0" t="n">
        <v>0.109035</v>
      </c>
      <c r="G3578" s="0" t="n">
        <v>0.101147</v>
      </c>
      <c r="H3578" s="0" t="n">
        <v>0.062948</v>
      </c>
      <c r="J3578" s="3" t="n">
        <f aca="false">F3578/G3578</f>
        <v>1.07798550624339</v>
      </c>
      <c r="K3578" s="3" t="n">
        <f aca="false">F3578/H3578</f>
        <v>1.7321439918663</v>
      </c>
      <c r="L3578" s="3" t="n">
        <f aca="false">G3578/H3578</f>
        <v>1.60683421236576</v>
      </c>
    </row>
    <row r="3579" customFormat="false" ht="13.8" hidden="false" customHeight="false" outlineLevel="0" collapsed="false">
      <c r="A3579" s="0" t="n">
        <v>3</v>
      </c>
      <c r="B3579" s="0" t="n">
        <v>10</v>
      </c>
      <c r="C3579" s="0" t="n">
        <v>15</v>
      </c>
      <c r="D3579" s="0" t="n">
        <v>751</v>
      </c>
      <c r="E3579" s="0" t="n">
        <v>2</v>
      </c>
      <c r="F3579" s="0" t="n">
        <v>0.218609</v>
      </c>
      <c r="G3579" s="0" t="n">
        <v>0.117463</v>
      </c>
      <c r="H3579" s="0" t="n">
        <v>0.077836</v>
      </c>
      <c r="J3579" s="3" t="n">
        <f aca="false">F3579/G3579</f>
        <v>1.86108817244579</v>
      </c>
      <c r="K3579" s="3" t="n">
        <f aca="false">F3579/H3579</f>
        <v>2.80858471658359</v>
      </c>
      <c r="L3579" s="3" t="n">
        <f aca="false">G3579/H3579</f>
        <v>1.5091088956267</v>
      </c>
    </row>
    <row r="3580" customFormat="false" ht="13.8" hidden="false" customHeight="false" outlineLevel="0" collapsed="false">
      <c r="A3580" s="0" t="n">
        <v>3</v>
      </c>
      <c r="B3580" s="0" t="n">
        <v>10</v>
      </c>
      <c r="C3580" s="0" t="n">
        <v>15</v>
      </c>
      <c r="D3580" s="0" t="n">
        <v>751</v>
      </c>
      <c r="E3580" s="0" t="n">
        <v>3</v>
      </c>
      <c r="F3580" s="0" t="n">
        <v>0.326811</v>
      </c>
      <c r="G3580" s="0" t="n">
        <v>0.13284</v>
      </c>
      <c r="H3580" s="0" t="n">
        <v>0.092239</v>
      </c>
      <c r="J3580" s="3" t="n">
        <f aca="false">F3580/G3580</f>
        <v>2.46018518518518</v>
      </c>
      <c r="K3580" s="3" t="n">
        <f aca="false">F3580/H3580</f>
        <v>3.5430891488416</v>
      </c>
      <c r="L3580" s="3" t="n">
        <f aca="false">G3580/H3580</f>
        <v>1.4401717277941</v>
      </c>
    </row>
    <row r="3581" customFormat="false" ht="13.8" hidden="false" customHeight="false" outlineLevel="0" collapsed="false">
      <c r="A3581" s="0" t="n">
        <v>3</v>
      </c>
      <c r="B3581" s="0" t="n">
        <v>10</v>
      </c>
      <c r="C3581" s="0" t="n">
        <v>15</v>
      </c>
      <c r="D3581" s="0" t="n">
        <v>751</v>
      </c>
      <c r="E3581" s="0" t="n">
        <v>4</v>
      </c>
      <c r="F3581" s="0" t="n">
        <v>0.436095</v>
      </c>
      <c r="G3581" s="0" t="n">
        <v>0.147598</v>
      </c>
      <c r="H3581" s="0" t="n">
        <v>0.105878</v>
      </c>
      <c r="J3581" s="3" t="n">
        <f aca="false">F3581/G3581</f>
        <v>2.954613206141</v>
      </c>
      <c r="K3581" s="3" t="n">
        <f aca="false">F3581/H3581</f>
        <v>4.11884433026691</v>
      </c>
      <c r="L3581" s="3" t="n">
        <f aca="false">G3581/H3581</f>
        <v>1.39403842157955</v>
      </c>
    </row>
    <row r="3582" customFormat="false" ht="13.8" hidden="false" customHeight="false" outlineLevel="0" collapsed="false">
      <c r="A3582" s="0" t="n">
        <v>3</v>
      </c>
      <c r="B3582" s="0" t="n">
        <v>10</v>
      </c>
      <c r="C3582" s="0" t="n">
        <v>15</v>
      </c>
      <c r="D3582" s="0" t="n">
        <v>751</v>
      </c>
      <c r="E3582" s="0" t="n">
        <v>5</v>
      </c>
      <c r="F3582" s="0" t="n">
        <v>0.546664</v>
      </c>
      <c r="G3582" s="0" t="n">
        <v>0.163323</v>
      </c>
      <c r="H3582" s="0" t="n">
        <v>0.120382</v>
      </c>
      <c r="J3582" s="3" t="n">
        <f aca="false">F3582/G3582</f>
        <v>3.3471342064498</v>
      </c>
      <c r="K3582" s="3" t="n">
        <f aca="false">F3582/H3582</f>
        <v>4.54107756973634</v>
      </c>
      <c r="L3582" s="3" t="n">
        <f aca="false">G3582/H3582</f>
        <v>1.35670615208254</v>
      </c>
    </row>
    <row r="3583" customFormat="false" ht="13.8" hidden="false" customHeight="false" outlineLevel="0" collapsed="false">
      <c r="A3583" s="0" t="n">
        <v>3</v>
      </c>
      <c r="B3583" s="0" t="n">
        <v>10</v>
      </c>
      <c r="C3583" s="0" t="n">
        <v>15</v>
      </c>
      <c r="D3583" s="0" t="n">
        <v>751</v>
      </c>
      <c r="E3583" s="0" t="n">
        <v>10</v>
      </c>
      <c r="F3583" s="0" t="n">
        <v>1.089432</v>
      </c>
      <c r="G3583" s="0" t="n">
        <v>0.238213</v>
      </c>
      <c r="H3583" s="0" t="n">
        <v>0.190547</v>
      </c>
      <c r="J3583" s="3" t="n">
        <f aca="false">F3583/G3583</f>
        <v>4.57335241989312</v>
      </c>
      <c r="K3583" s="3" t="n">
        <f aca="false">F3583/H3583</f>
        <v>5.71739255931607</v>
      </c>
      <c r="L3583" s="3" t="n">
        <f aca="false">G3583/H3583</f>
        <v>1.25015350543435</v>
      </c>
    </row>
    <row r="3584" customFormat="false" ht="13.8" hidden="false" customHeight="false" outlineLevel="0" collapsed="false">
      <c r="A3584" s="0" t="n">
        <v>3</v>
      </c>
      <c r="B3584" s="0" t="n">
        <v>10</v>
      </c>
      <c r="C3584" s="0" t="n">
        <v>15</v>
      </c>
      <c r="D3584" s="0" t="n">
        <v>751</v>
      </c>
      <c r="E3584" s="0" t="n">
        <v>15</v>
      </c>
      <c r="F3584" s="0" t="n">
        <v>1.634484</v>
      </c>
      <c r="G3584" s="0" t="n">
        <v>0.313668</v>
      </c>
      <c r="H3584" s="0" t="n">
        <v>0.262395</v>
      </c>
      <c r="J3584" s="3" t="n">
        <f aca="false">F3584/G3584</f>
        <v>5.21087264241172</v>
      </c>
      <c r="K3584" s="3" t="n">
        <f aca="false">F3584/H3584</f>
        <v>6.22909735322701</v>
      </c>
      <c r="L3584" s="3" t="n">
        <f aca="false">G3584/H3584</f>
        <v>1.19540387583605</v>
      </c>
    </row>
    <row r="3585" customFormat="false" ht="13.8" hidden="false" customHeight="false" outlineLevel="0" collapsed="false">
      <c r="A3585" s="0" t="n">
        <v>3</v>
      </c>
      <c r="B3585" s="0" t="n">
        <v>10</v>
      </c>
      <c r="C3585" s="0" t="n">
        <v>15</v>
      </c>
      <c r="D3585" s="0" t="n">
        <v>751</v>
      </c>
      <c r="E3585" s="0" t="n">
        <v>20</v>
      </c>
      <c r="F3585" s="0" t="n">
        <v>2.178565</v>
      </c>
      <c r="G3585" s="0" t="n">
        <v>0.39053</v>
      </c>
      <c r="H3585" s="0" t="n">
        <v>0.33123</v>
      </c>
      <c r="J3585" s="3" t="n">
        <f aca="false">F3585/G3585</f>
        <v>5.57848308708678</v>
      </c>
      <c r="K3585" s="3" t="n">
        <f aca="false">F3585/H3585</f>
        <v>6.577197113788</v>
      </c>
      <c r="L3585" s="3" t="n">
        <f aca="false">G3585/H3585</f>
        <v>1.17902967726353</v>
      </c>
    </row>
    <row r="3586" customFormat="false" ht="13.8" hidden="false" customHeight="false" outlineLevel="0" collapsed="false">
      <c r="A3586" s="0" t="n">
        <v>3</v>
      </c>
      <c r="B3586" s="0" t="n">
        <v>10</v>
      </c>
      <c r="C3586" s="0" t="n">
        <v>15</v>
      </c>
      <c r="D3586" s="0" t="n">
        <v>751</v>
      </c>
      <c r="E3586" s="0" t="n">
        <v>25</v>
      </c>
      <c r="F3586" s="0" t="n">
        <v>2.726826</v>
      </c>
      <c r="G3586" s="0" t="n">
        <v>0.467166</v>
      </c>
      <c r="H3586" s="0" t="n">
        <v>0.402433</v>
      </c>
      <c r="J3586" s="3" t="n">
        <f aca="false">F3586/G3586</f>
        <v>5.83695303168467</v>
      </c>
      <c r="K3586" s="3" t="n">
        <f aca="false">F3586/H3586</f>
        <v>6.77585088697995</v>
      </c>
      <c r="L3586" s="3" t="n">
        <f aca="false">G3586/H3586</f>
        <v>1.1608541049069</v>
      </c>
    </row>
    <row r="3587" customFormat="false" ht="13.8" hidden="false" customHeight="false" outlineLevel="0" collapsed="false">
      <c r="A3587" s="0" t="n">
        <v>3</v>
      </c>
      <c r="B3587" s="0" t="n">
        <v>10</v>
      </c>
      <c r="C3587" s="0" t="n">
        <v>15</v>
      </c>
      <c r="D3587" s="0" t="n">
        <v>751</v>
      </c>
      <c r="E3587" s="0" t="n">
        <v>30</v>
      </c>
      <c r="F3587" s="0" t="n">
        <v>3.27282</v>
      </c>
      <c r="G3587" s="0" t="n">
        <v>0.541955</v>
      </c>
      <c r="H3587" s="0" t="n">
        <v>0.474095</v>
      </c>
      <c r="J3587" s="3" t="n">
        <f aca="false">F3587/G3587</f>
        <v>6.03891467003718</v>
      </c>
      <c r="K3587" s="3" t="n">
        <f aca="false">F3587/H3587</f>
        <v>6.90329997152469</v>
      </c>
      <c r="L3587" s="3" t="n">
        <f aca="false">G3587/H3587</f>
        <v>1.14313586939327</v>
      </c>
    </row>
    <row r="3588" customFormat="false" ht="13.8" hidden="false" customHeight="false" outlineLevel="0" collapsed="false">
      <c r="A3588" s="0" t="n">
        <v>3</v>
      </c>
      <c r="B3588" s="0" t="n">
        <v>10</v>
      </c>
      <c r="C3588" s="0" t="n">
        <v>15</v>
      </c>
      <c r="D3588" s="0" t="n">
        <v>751</v>
      </c>
      <c r="E3588" s="0" t="n">
        <v>50</v>
      </c>
      <c r="F3588" s="0" t="n">
        <v>5.451503</v>
      </c>
      <c r="G3588" s="0" t="n">
        <v>0.843356</v>
      </c>
      <c r="H3588" s="0" t="n">
        <v>0.755937</v>
      </c>
      <c r="J3588" s="3" t="n">
        <f aca="false">F3588/G3588</f>
        <v>6.46405906876811</v>
      </c>
      <c r="K3588" s="3" t="n">
        <f aca="false">F3588/H3588</f>
        <v>7.21158376954693</v>
      </c>
      <c r="L3588" s="3" t="n">
        <f aca="false">G3588/H3588</f>
        <v>1.11564323481983</v>
      </c>
    </row>
    <row r="3589" customFormat="false" ht="13.8" hidden="false" customHeight="false" outlineLevel="0" collapsed="false">
      <c r="A3589" s="0" t="n">
        <v>3</v>
      </c>
      <c r="B3589" s="0" t="n">
        <v>10</v>
      </c>
      <c r="C3589" s="0" t="n">
        <v>15</v>
      </c>
      <c r="D3589" s="0" t="n">
        <v>751</v>
      </c>
      <c r="E3589" s="0" t="n">
        <v>100</v>
      </c>
      <c r="F3589" s="0" t="n">
        <v>10.926694</v>
      </c>
      <c r="G3589" s="0" t="n">
        <v>1.613764</v>
      </c>
      <c r="H3589" s="0" t="n">
        <v>1.477058</v>
      </c>
      <c r="J3589" s="3" t="n">
        <f aca="false">F3589/G3589</f>
        <v>6.77093676646647</v>
      </c>
      <c r="K3589" s="3" t="n">
        <f aca="false">F3589/H3589</f>
        <v>7.39760659364764</v>
      </c>
      <c r="L3589" s="3" t="n">
        <f aca="false">G3589/H3589</f>
        <v>1.0925528990737</v>
      </c>
    </row>
    <row r="3590" customFormat="false" ht="13.8" hidden="false" customHeight="false" outlineLevel="0" collapsed="false">
      <c r="A3590" s="0" t="n">
        <v>3</v>
      </c>
      <c r="B3590" s="0" t="n">
        <v>10</v>
      </c>
      <c r="C3590" s="0" t="n">
        <v>20</v>
      </c>
      <c r="D3590" s="0" t="n">
        <v>1001</v>
      </c>
      <c r="E3590" s="0" t="n">
        <v>1</v>
      </c>
      <c r="F3590" s="0" t="n">
        <v>0.145436</v>
      </c>
      <c r="G3590" s="0" t="n">
        <v>0.135256</v>
      </c>
      <c r="H3590" s="0" t="n">
        <v>0.084182</v>
      </c>
      <c r="J3590" s="3" t="n">
        <f aca="false">F3590/G3590</f>
        <v>1.07526468326729</v>
      </c>
      <c r="K3590" s="3" t="n">
        <f aca="false">F3590/H3590</f>
        <v>1.7276377372835</v>
      </c>
      <c r="L3590" s="3" t="n">
        <f aca="false">G3590/H3590</f>
        <v>1.60670927276615</v>
      </c>
    </row>
    <row r="3591" customFormat="false" ht="13.8" hidden="false" customHeight="false" outlineLevel="0" collapsed="false">
      <c r="A3591" s="0" t="n">
        <v>3</v>
      </c>
      <c r="B3591" s="0" t="n">
        <v>10</v>
      </c>
      <c r="C3591" s="0" t="n">
        <v>20</v>
      </c>
      <c r="D3591" s="0" t="n">
        <v>1001</v>
      </c>
      <c r="E3591" s="0" t="n">
        <v>2</v>
      </c>
      <c r="F3591" s="0" t="n">
        <v>0.289435</v>
      </c>
      <c r="G3591" s="0" t="n">
        <v>0.155248</v>
      </c>
      <c r="H3591" s="0" t="n">
        <v>0.103005</v>
      </c>
      <c r="J3591" s="3" t="n">
        <f aca="false">F3591/G3591</f>
        <v>1.8643396372256</v>
      </c>
      <c r="K3591" s="3" t="n">
        <f aca="false">F3591/H3591</f>
        <v>2.80991214018737</v>
      </c>
      <c r="L3591" s="3" t="n">
        <f aca="false">G3591/H3591</f>
        <v>1.50718897140915</v>
      </c>
    </row>
    <row r="3592" customFormat="false" ht="13.8" hidden="false" customHeight="false" outlineLevel="0" collapsed="false">
      <c r="A3592" s="0" t="n">
        <v>3</v>
      </c>
      <c r="B3592" s="0" t="n">
        <v>10</v>
      </c>
      <c r="C3592" s="0" t="n">
        <v>20</v>
      </c>
      <c r="D3592" s="0" t="n">
        <v>1001</v>
      </c>
      <c r="E3592" s="0" t="n">
        <v>3</v>
      </c>
      <c r="F3592" s="0" t="n">
        <v>0.441337</v>
      </c>
      <c r="G3592" s="0" t="n">
        <v>0.178109</v>
      </c>
      <c r="H3592" s="0" t="n">
        <v>0.124053</v>
      </c>
      <c r="J3592" s="3" t="n">
        <f aca="false">F3592/G3592</f>
        <v>2.47790398014699</v>
      </c>
      <c r="K3592" s="3" t="n">
        <f aca="false">F3592/H3592</f>
        <v>3.55764874690656</v>
      </c>
      <c r="L3592" s="3" t="n">
        <f aca="false">G3592/H3592</f>
        <v>1.43574923621355</v>
      </c>
    </row>
    <row r="3593" customFormat="false" ht="13.8" hidden="false" customHeight="false" outlineLevel="0" collapsed="false">
      <c r="A3593" s="0" t="n">
        <v>3</v>
      </c>
      <c r="B3593" s="0" t="n">
        <v>10</v>
      </c>
      <c r="C3593" s="0" t="n">
        <v>20</v>
      </c>
      <c r="D3593" s="0" t="n">
        <v>1001</v>
      </c>
      <c r="E3593" s="0" t="n">
        <v>4</v>
      </c>
      <c r="F3593" s="0" t="n">
        <v>0.579269</v>
      </c>
      <c r="G3593" s="0" t="n">
        <v>0.197152</v>
      </c>
      <c r="H3593" s="0" t="n">
        <v>0.141659</v>
      </c>
      <c r="J3593" s="3" t="n">
        <f aca="false">F3593/G3593</f>
        <v>2.93818475085213</v>
      </c>
      <c r="K3593" s="3" t="n">
        <f aca="false">F3593/H3593</f>
        <v>4.08917894380167</v>
      </c>
      <c r="L3593" s="3" t="n">
        <f aca="false">G3593/H3593</f>
        <v>1.39173649397497</v>
      </c>
    </row>
    <row r="3594" customFormat="false" ht="13.8" hidden="false" customHeight="false" outlineLevel="0" collapsed="false">
      <c r="A3594" s="0" t="n">
        <v>3</v>
      </c>
      <c r="B3594" s="0" t="n">
        <v>10</v>
      </c>
      <c r="C3594" s="0" t="n">
        <v>20</v>
      </c>
      <c r="D3594" s="0" t="n">
        <v>1001</v>
      </c>
      <c r="E3594" s="0" t="n">
        <v>5</v>
      </c>
      <c r="F3594" s="0" t="n">
        <v>0.72743</v>
      </c>
      <c r="G3594" s="0" t="n">
        <v>0.2198</v>
      </c>
      <c r="H3594" s="0" t="n">
        <v>0.161742</v>
      </c>
      <c r="J3594" s="3" t="n">
        <f aca="false">F3594/G3594</f>
        <v>3.30950864422202</v>
      </c>
      <c r="K3594" s="3" t="n">
        <f aca="false">F3594/H3594</f>
        <v>4.4974712814235</v>
      </c>
      <c r="L3594" s="3" t="n">
        <f aca="false">G3594/H3594</f>
        <v>1.35895438414265</v>
      </c>
    </row>
    <row r="3595" customFormat="false" ht="13.8" hidden="false" customHeight="false" outlineLevel="0" collapsed="false">
      <c r="A3595" s="0" t="n">
        <v>3</v>
      </c>
      <c r="B3595" s="0" t="n">
        <v>10</v>
      </c>
      <c r="C3595" s="0" t="n">
        <v>20</v>
      </c>
      <c r="D3595" s="0" t="n">
        <v>1001</v>
      </c>
      <c r="E3595" s="0" t="n">
        <v>10</v>
      </c>
      <c r="F3595" s="0" t="n">
        <v>1.463902</v>
      </c>
      <c r="G3595" s="0" t="n">
        <v>0.317923</v>
      </c>
      <c r="H3595" s="0" t="n">
        <v>0.254324</v>
      </c>
      <c r="J3595" s="3" t="n">
        <f aca="false">F3595/G3595</f>
        <v>4.60458035436253</v>
      </c>
      <c r="K3595" s="3" t="n">
        <f aca="false">F3595/H3595</f>
        <v>5.75605133609097</v>
      </c>
      <c r="L3595" s="3" t="n">
        <f aca="false">G3595/H3595</f>
        <v>1.25007077586071</v>
      </c>
    </row>
    <row r="3596" customFormat="false" ht="13.8" hidden="false" customHeight="false" outlineLevel="0" collapsed="false">
      <c r="A3596" s="0" t="n">
        <v>3</v>
      </c>
      <c r="B3596" s="0" t="n">
        <v>10</v>
      </c>
      <c r="C3596" s="0" t="n">
        <v>20</v>
      </c>
      <c r="D3596" s="0" t="n">
        <v>1001</v>
      </c>
      <c r="E3596" s="0" t="n">
        <v>15</v>
      </c>
      <c r="F3596" s="0" t="n">
        <v>2.189226</v>
      </c>
      <c r="G3596" s="0" t="n">
        <v>0.418497</v>
      </c>
      <c r="H3596" s="0" t="n">
        <v>0.353533</v>
      </c>
      <c r="J3596" s="3" t="n">
        <f aca="false">F3596/G3596</f>
        <v>5.23116294740464</v>
      </c>
      <c r="K3596" s="3" t="n">
        <f aca="false">F3596/H3596</f>
        <v>6.19242333813251</v>
      </c>
      <c r="L3596" s="3" t="n">
        <f aca="false">G3596/H3596</f>
        <v>1.18375653757924</v>
      </c>
    </row>
    <row r="3597" customFormat="false" ht="13.8" hidden="false" customHeight="false" outlineLevel="0" collapsed="false">
      <c r="A3597" s="0" t="n">
        <v>3</v>
      </c>
      <c r="B3597" s="0" t="n">
        <v>10</v>
      </c>
      <c r="C3597" s="0" t="n">
        <v>20</v>
      </c>
      <c r="D3597" s="0" t="n">
        <v>1001</v>
      </c>
      <c r="E3597" s="0" t="n">
        <v>20</v>
      </c>
      <c r="F3597" s="0" t="n">
        <v>2.905684</v>
      </c>
      <c r="G3597" s="0" t="n">
        <v>0.522258</v>
      </c>
      <c r="H3597" s="0" t="n">
        <v>0.441736</v>
      </c>
      <c r="J3597" s="3" t="n">
        <f aca="false">F3597/G3597</f>
        <v>5.5636945724144</v>
      </c>
      <c r="K3597" s="3" t="n">
        <f aca="false">F3597/H3597</f>
        <v>6.57787456761505</v>
      </c>
      <c r="L3597" s="3" t="n">
        <f aca="false">G3597/H3597</f>
        <v>1.18228534690403</v>
      </c>
    </row>
    <row r="3598" customFormat="false" ht="13.8" hidden="false" customHeight="false" outlineLevel="0" collapsed="false">
      <c r="A3598" s="0" t="n">
        <v>3</v>
      </c>
      <c r="B3598" s="0" t="n">
        <v>10</v>
      </c>
      <c r="C3598" s="0" t="n">
        <v>20</v>
      </c>
      <c r="D3598" s="0" t="n">
        <v>1001</v>
      </c>
      <c r="E3598" s="0" t="n">
        <v>25</v>
      </c>
      <c r="F3598" s="0" t="n">
        <v>3.62565</v>
      </c>
      <c r="G3598" s="0" t="n">
        <v>0.61948</v>
      </c>
      <c r="H3598" s="0" t="n">
        <v>0.538584</v>
      </c>
      <c r="J3598" s="3" t="n">
        <f aca="false">F3598/G3598</f>
        <v>5.85273132304513</v>
      </c>
      <c r="K3598" s="3" t="n">
        <f aca="false">F3598/H3598</f>
        <v>6.73181899202353</v>
      </c>
      <c r="L3598" s="3" t="n">
        <f aca="false">G3598/H3598</f>
        <v>1.1502012685115</v>
      </c>
    </row>
    <row r="3599" customFormat="false" ht="13.8" hidden="false" customHeight="false" outlineLevel="0" collapsed="false">
      <c r="A3599" s="0" t="n">
        <v>3</v>
      </c>
      <c r="B3599" s="0" t="n">
        <v>10</v>
      </c>
      <c r="C3599" s="0" t="n">
        <v>20</v>
      </c>
      <c r="D3599" s="0" t="n">
        <v>1001</v>
      </c>
      <c r="E3599" s="0" t="n">
        <v>30</v>
      </c>
      <c r="F3599" s="0" t="n">
        <v>4.348705</v>
      </c>
      <c r="G3599" s="0" t="n">
        <v>0.722161</v>
      </c>
      <c r="H3599" s="0" t="n">
        <v>0.631024</v>
      </c>
      <c r="J3599" s="3" t="n">
        <f aca="false">F3599/G3599</f>
        <v>6.02179430902527</v>
      </c>
      <c r="K3599" s="3" t="n">
        <f aca="false">F3599/H3599</f>
        <v>6.89150491898882</v>
      </c>
      <c r="L3599" s="3" t="n">
        <f aca="false">G3599/H3599</f>
        <v>1.14442715332539</v>
      </c>
    </row>
    <row r="3600" customFormat="false" ht="13.8" hidden="false" customHeight="false" outlineLevel="0" collapsed="false">
      <c r="A3600" s="0" t="n">
        <v>3</v>
      </c>
      <c r="B3600" s="0" t="n">
        <v>10</v>
      </c>
      <c r="C3600" s="0" t="n">
        <v>20</v>
      </c>
      <c r="D3600" s="0" t="n">
        <v>1001</v>
      </c>
      <c r="E3600" s="0" t="n">
        <v>50</v>
      </c>
      <c r="F3600" s="0" t="n">
        <v>7.254231</v>
      </c>
      <c r="G3600" s="0" t="n">
        <v>1.122479</v>
      </c>
      <c r="H3600" s="0" t="n">
        <v>1.007324</v>
      </c>
      <c r="J3600" s="3" t="n">
        <f aca="false">F3600/G3600</f>
        <v>6.46268749793983</v>
      </c>
      <c r="K3600" s="3" t="n">
        <f aca="false">F3600/H3600</f>
        <v>7.2014873069638</v>
      </c>
      <c r="L3600" s="3" t="n">
        <f aca="false">G3600/H3600</f>
        <v>1.11431773689498</v>
      </c>
    </row>
    <row r="3601" customFormat="false" ht="13.8" hidden="false" customHeight="false" outlineLevel="0" collapsed="false">
      <c r="A3601" s="0" t="n">
        <v>3</v>
      </c>
      <c r="B3601" s="0" t="n">
        <v>10</v>
      </c>
      <c r="C3601" s="0" t="n">
        <v>20</v>
      </c>
      <c r="D3601" s="0" t="n">
        <v>1001</v>
      </c>
      <c r="E3601" s="0" t="n">
        <v>100</v>
      </c>
      <c r="F3601" s="0" t="n">
        <v>14.505582</v>
      </c>
      <c r="G3601" s="0" t="n">
        <v>2.148564</v>
      </c>
      <c r="H3601" s="0" t="n">
        <v>1.966847</v>
      </c>
      <c r="J3601" s="3" t="n">
        <f aca="false">F3601/G3601</f>
        <v>6.75129156031657</v>
      </c>
      <c r="K3601" s="3" t="n">
        <f aca="false">F3601/H3601</f>
        <v>7.37504340703674</v>
      </c>
      <c r="L3601" s="3" t="n">
        <f aca="false">G3601/H3601</f>
        <v>1.09239000288279</v>
      </c>
    </row>
    <row r="3602" customFormat="false" ht="13.8" hidden="false" customHeight="false" outlineLevel="0" collapsed="false">
      <c r="A3602" s="0" t="n">
        <v>3</v>
      </c>
      <c r="B3602" s="0" t="n">
        <v>10</v>
      </c>
      <c r="C3602" s="0" t="n">
        <v>25</v>
      </c>
      <c r="D3602" s="0" t="n">
        <v>1251</v>
      </c>
      <c r="E3602" s="0" t="n">
        <v>1</v>
      </c>
      <c r="F3602" s="0" t="n">
        <v>0.182525</v>
      </c>
      <c r="G3602" s="0" t="n">
        <v>0.169729</v>
      </c>
      <c r="H3602" s="0" t="n">
        <v>0.105783</v>
      </c>
      <c r="J3602" s="3" t="n">
        <f aca="false">F3602/G3602</f>
        <v>1.07539076999216</v>
      </c>
      <c r="K3602" s="3" t="n">
        <f aca="false">F3602/H3602</f>
        <v>1.72546628475275</v>
      </c>
      <c r="L3602" s="3" t="n">
        <f aca="false">G3602/H3602</f>
        <v>1.60450166851006</v>
      </c>
    </row>
    <row r="3603" customFormat="false" ht="13.8" hidden="false" customHeight="false" outlineLevel="0" collapsed="false">
      <c r="A3603" s="0" t="n">
        <v>3</v>
      </c>
      <c r="B3603" s="0" t="n">
        <v>10</v>
      </c>
      <c r="C3603" s="0" t="n">
        <v>25</v>
      </c>
      <c r="D3603" s="0" t="n">
        <v>1251</v>
      </c>
      <c r="E3603" s="0" t="n">
        <v>2</v>
      </c>
      <c r="F3603" s="0" t="n">
        <v>0.361102</v>
      </c>
      <c r="G3603" s="0" t="n">
        <v>0.194455</v>
      </c>
      <c r="H3603" s="0" t="n">
        <v>0.128357</v>
      </c>
      <c r="J3603" s="3" t="n">
        <f aca="false">F3603/G3603</f>
        <v>1.85699519168959</v>
      </c>
      <c r="K3603" s="3" t="n">
        <f aca="false">F3603/H3603</f>
        <v>2.81326300863996</v>
      </c>
      <c r="L3603" s="3" t="n">
        <f aca="false">G3603/H3603</f>
        <v>1.51495438503549</v>
      </c>
    </row>
    <row r="3604" customFormat="false" ht="13.8" hidden="false" customHeight="false" outlineLevel="0" collapsed="false">
      <c r="A3604" s="0" t="n">
        <v>3</v>
      </c>
      <c r="B3604" s="0" t="n">
        <v>10</v>
      </c>
      <c r="C3604" s="0" t="n">
        <v>25</v>
      </c>
      <c r="D3604" s="0" t="n">
        <v>1251</v>
      </c>
      <c r="E3604" s="0" t="n">
        <v>3</v>
      </c>
      <c r="F3604" s="0" t="n">
        <v>0.544464</v>
      </c>
      <c r="G3604" s="0" t="n">
        <v>0.222502</v>
      </c>
      <c r="H3604" s="0" t="n">
        <v>0.153627</v>
      </c>
      <c r="J3604" s="3" t="n">
        <f aca="false">F3604/G3604</f>
        <v>2.44700721791265</v>
      </c>
      <c r="K3604" s="3" t="n">
        <f aca="false">F3604/H3604</f>
        <v>3.54406451990861</v>
      </c>
      <c r="L3604" s="3" t="n">
        <f aca="false">G3604/H3604</f>
        <v>1.44832614058727</v>
      </c>
    </row>
    <row r="3605" customFormat="false" ht="13.8" hidden="false" customHeight="false" outlineLevel="0" collapsed="false">
      <c r="A3605" s="0" t="n">
        <v>3</v>
      </c>
      <c r="B3605" s="0" t="n">
        <v>10</v>
      </c>
      <c r="C3605" s="0" t="n">
        <v>25</v>
      </c>
      <c r="D3605" s="0" t="n">
        <v>1251</v>
      </c>
      <c r="E3605" s="0" t="n">
        <v>4</v>
      </c>
      <c r="F3605" s="0" t="n">
        <v>0.723629</v>
      </c>
      <c r="G3605" s="0" t="n">
        <v>0.247052</v>
      </c>
      <c r="H3605" s="0" t="n">
        <v>0.178016</v>
      </c>
      <c r="J3605" s="3" t="n">
        <f aca="false">F3605/G3605</f>
        <v>2.92905542153069</v>
      </c>
      <c r="K3605" s="3" t="n">
        <f aca="false">F3605/H3605</f>
        <v>4.06496607046558</v>
      </c>
      <c r="L3605" s="3" t="n">
        <f aca="false">G3605/H3605</f>
        <v>1.38780783749775</v>
      </c>
    </row>
    <row r="3606" customFormat="false" ht="13.8" hidden="false" customHeight="false" outlineLevel="0" collapsed="false">
      <c r="A3606" s="0" t="n">
        <v>3</v>
      </c>
      <c r="B3606" s="0" t="n">
        <v>10</v>
      </c>
      <c r="C3606" s="0" t="n">
        <v>25</v>
      </c>
      <c r="D3606" s="0" t="n">
        <v>1251</v>
      </c>
      <c r="E3606" s="0" t="n">
        <v>5</v>
      </c>
      <c r="F3606" s="0" t="n">
        <v>0.903909</v>
      </c>
      <c r="G3606" s="0" t="n">
        <v>0.271605</v>
      </c>
      <c r="H3606" s="0" t="n">
        <v>0.200117</v>
      </c>
      <c r="J3606" s="3" t="n">
        <f aca="false">F3606/G3606</f>
        <v>3.32802783453913</v>
      </c>
      <c r="K3606" s="3" t="n">
        <f aca="false">F3606/H3606</f>
        <v>4.516902611972</v>
      </c>
      <c r="L3606" s="3" t="n">
        <f aca="false">G3606/H3606</f>
        <v>1.35723101985339</v>
      </c>
    </row>
    <row r="3607" customFormat="false" ht="13.8" hidden="false" customHeight="false" outlineLevel="0" collapsed="false">
      <c r="A3607" s="0" t="n">
        <v>3</v>
      </c>
      <c r="B3607" s="0" t="n">
        <v>10</v>
      </c>
      <c r="C3607" s="0" t="n">
        <v>25</v>
      </c>
      <c r="D3607" s="0" t="n">
        <v>1251</v>
      </c>
      <c r="E3607" s="0" t="n">
        <v>10</v>
      </c>
      <c r="F3607" s="0" t="n">
        <v>1.809237</v>
      </c>
      <c r="G3607" s="0" t="n">
        <v>0.397521</v>
      </c>
      <c r="H3607" s="0" t="n">
        <v>0.317447</v>
      </c>
      <c r="J3607" s="3" t="n">
        <f aca="false">F3607/G3607</f>
        <v>4.55129917664727</v>
      </c>
      <c r="K3607" s="3" t="n">
        <f aca="false">F3607/H3607</f>
        <v>5.69933563712998</v>
      </c>
      <c r="L3607" s="3" t="n">
        <f aca="false">G3607/H3607</f>
        <v>1.25224368162244</v>
      </c>
    </row>
    <row r="3608" customFormat="false" ht="13.8" hidden="false" customHeight="false" outlineLevel="0" collapsed="false">
      <c r="A3608" s="0" t="n">
        <v>3</v>
      </c>
      <c r="B3608" s="0" t="n">
        <v>10</v>
      </c>
      <c r="C3608" s="0" t="n">
        <v>25</v>
      </c>
      <c r="D3608" s="0" t="n">
        <v>1251</v>
      </c>
      <c r="E3608" s="0" t="n">
        <v>15</v>
      </c>
      <c r="F3608" s="0" t="n">
        <v>2.714879</v>
      </c>
      <c r="G3608" s="0" t="n">
        <v>0.523416</v>
      </c>
      <c r="H3608" s="0" t="n">
        <v>0.435001</v>
      </c>
      <c r="J3608" s="3" t="n">
        <f aca="false">F3608/G3608</f>
        <v>5.18684755529063</v>
      </c>
      <c r="K3608" s="3" t="n">
        <f aca="false">F3608/H3608</f>
        <v>6.2410868020993</v>
      </c>
      <c r="L3608" s="3" t="n">
        <f aca="false">G3608/H3608</f>
        <v>1.20325240631631</v>
      </c>
    </row>
    <row r="3609" customFormat="false" ht="13.8" hidden="false" customHeight="false" outlineLevel="0" collapsed="false">
      <c r="A3609" s="0" t="n">
        <v>3</v>
      </c>
      <c r="B3609" s="0" t="n">
        <v>10</v>
      </c>
      <c r="C3609" s="0" t="n">
        <v>25</v>
      </c>
      <c r="D3609" s="0" t="n">
        <v>1251</v>
      </c>
      <c r="E3609" s="0" t="n">
        <v>20</v>
      </c>
      <c r="F3609" s="0" t="n">
        <v>3.615882</v>
      </c>
      <c r="G3609" s="0" t="n">
        <v>0.650473</v>
      </c>
      <c r="H3609" s="0" t="n">
        <v>0.552503</v>
      </c>
      <c r="J3609" s="3" t="n">
        <f aca="false">F3609/G3609</f>
        <v>5.55885025204736</v>
      </c>
      <c r="K3609" s="3" t="n">
        <f aca="false">F3609/H3609</f>
        <v>6.54454726942659</v>
      </c>
      <c r="L3609" s="3" t="n">
        <f aca="false">G3609/H3609</f>
        <v>1.17732030414315</v>
      </c>
    </row>
    <row r="3610" customFormat="false" ht="13.8" hidden="false" customHeight="false" outlineLevel="0" collapsed="false">
      <c r="A3610" s="0" t="n">
        <v>3</v>
      </c>
      <c r="B3610" s="0" t="n">
        <v>10</v>
      </c>
      <c r="C3610" s="0" t="n">
        <v>25</v>
      </c>
      <c r="D3610" s="0" t="n">
        <v>1251</v>
      </c>
      <c r="E3610" s="0" t="n">
        <v>25</v>
      </c>
      <c r="F3610" s="0" t="n">
        <v>4.523034</v>
      </c>
      <c r="G3610" s="0" t="n">
        <v>0.77597</v>
      </c>
      <c r="H3610" s="0" t="n">
        <v>0.671179</v>
      </c>
      <c r="J3610" s="3" t="n">
        <f aca="false">F3610/G3610</f>
        <v>5.82887740505432</v>
      </c>
      <c r="K3610" s="3" t="n">
        <f aca="false">F3610/H3610</f>
        <v>6.73893849479796</v>
      </c>
      <c r="L3610" s="3" t="n">
        <f aca="false">G3610/H3610</f>
        <v>1.15612973588268</v>
      </c>
    </row>
    <row r="3611" customFormat="false" ht="13.8" hidden="false" customHeight="false" outlineLevel="0" collapsed="false">
      <c r="A3611" s="0" t="n">
        <v>3</v>
      </c>
      <c r="B3611" s="0" t="n">
        <v>10</v>
      </c>
      <c r="C3611" s="0" t="n">
        <v>25</v>
      </c>
      <c r="D3611" s="0" t="n">
        <v>1251</v>
      </c>
      <c r="E3611" s="0" t="n">
        <v>30</v>
      </c>
      <c r="F3611" s="0" t="n">
        <v>5.42392</v>
      </c>
      <c r="G3611" s="0" t="n">
        <v>0.899966</v>
      </c>
      <c r="H3611" s="0" t="n">
        <v>0.787043</v>
      </c>
      <c r="J3611" s="3" t="n">
        <f aca="false">F3611/G3611</f>
        <v>6.02680545709505</v>
      </c>
      <c r="K3611" s="3" t="n">
        <f aca="false">F3611/H3611</f>
        <v>6.89151672780267</v>
      </c>
      <c r="L3611" s="3" t="n">
        <f aca="false">G3611/H3611</f>
        <v>1.14347754824069</v>
      </c>
    </row>
    <row r="3612" customFormat="false" ht="13.8" hidden="false" customHeight="false" outlineLevel="0" collapsed="false">
      <c r="A3612" s="0" t="n">
        <v>3</v>
      </c>
      <c r="B3612" s="0" t="n">
        <v>10</v>
      </c>
      <c r="C3612" s="0" t="n">
        <v>25</v>
      </c>
      <c r="D3612" s="0" t="n">
        <v>1251</v>
      </c>
      <c r="E3612" s="0" t="n">
        <v>50</v>
      </c>
      <c r="F3612" s="0" t="n">
        <v>9.048866</v>
      </c>
      <c r="G3612" s="0" t="n">
        <v>1.405861</v>
      </c>
      <c r="H3612" s="0" t="n">
        <v>1.261103</v>
      </c>
      <c r="J3612" s="3" t="n">
        <f aca="false">F3612/G3612</f>
        <v>6.43652964268872</v>
      </c>
      <c r="K3612" s="3" t="n">
        <f aca="false">F3612/H3612</f>
        <v>7.17535839657823</v>
      </c>
      <c r="L3612" s="3" t="n">
        <f aca="false">G3612/H3612</f>
        <v>1.1147868175716</v>
      </c>
    </row>
    <row r="3613" customFormat="false" ht="13.8" hidden="false" customHeight="false" outlineLevel="0" collapsed="false">
      <c r="A3613" s="0" t="n">
        <v>3</v>
      </c>
      <c r="B3613" s="0" t="n">
        <v>10</v>
      </c>
      <c r="C3613" s="0" t="n">
        <v>25</v>
      </c>
      <c r="D3613" s="0" t="n">
        <v>1251</v>
      </c>
      <c r="E3613" s="0" t="n">
        <v>100</v>
      </c>
      <c r="F3613" s="0" t="n">
        <v>18.099417</v>
      </c>
      <c r="G3613" s="0" t="n">
        <v>2.682184</v>
      </c>
      <c r="H3613" s="0" t="n">
        <v>2.453876</v>
      </c>
      <c r="J3613" s="3" t="n">
        <f aca="false">F3613/G3613</f>
        <v>6.7480146775911</v>
      </c>
      <c r="K3613" s="3" t="n">
        <f aca="false">F3613/H3613</f>
        <v>7.37584824987082</v>
      </c>
      <c r="L3613" s="3" t="n">
        <f aca="false">G3613/H3613</f>
        <v>1.09303974609964</v>
      </c>
    </row>
    <row r="3614" customFormat="false" ht="13.8" hidden="false" customHeight="false" outlineLevel="0" collapsed="false">
      <c r="A3614" s="0" t="n">
        <v>3</v>
      </c>
      <c r="B3614" s="0" t="n">
        <v>10</v>
      </c>
      <c r="C3614" s="0" t="n">
        <v>30</v>
      </c>
      <c r="D3614" s="0" t="n">
        <v>1501</v>
      </c>
      <c r="E3614" s="0" t="n">
        <v>1</v>
      </c>
      <c r="F3614" s="0" t="n">
        <v>0.216762</v>
      </c>
      <c r="G3614" s="0" t="n">
        <v>0.203578</v>
      </c>
      <c r="H3614" s="0" t="n">
        <v>0.126031</v>
      </c>
      <c r="J3614" s="3" t="n">
        <f aca="false">F3614/G3614</f>
        <v>1.0647614182279</v>
      </c>
      <c r="K3614" s="3" t="n">
        <f aca="false">F3614/H3614</f>
        <v>1.71991018082853</v>
      </c>
      <c r="L3614" s="3" t="n">
        <f aca="false">G3614/H3614</f>
        <v>1.61530099737366</v>
      </c>
    </row>
    <row r="3615" customFormat="false" ht="13.8" hidden="false" customHeight="false" outlineLevel="0" collapsed="false">
      <c r="A3615" s="0" t="n">
        <v>3</v>
      </c>
      <c r="B3615" s="0" t="n">
        <v>10</v>
      </c>
      <c r="C3615" s="0" t="n">
        <v>30</v>
      </c>
      <c r="D3615" s="0" t="n">
        <v>1501</v>
      </c>
      <c r="E3615" s="0" t="n">
        <v>2</v>
      </c>
      <c r="F3615" s="0" t="n">
        <v>0.432992</v>
      </c>
      <c r="G3615" s="0" t="n">
        <v>0.234115</v>
      </c>
      <c r="H3615" s="0" t="n">
        <v>0.154115</v>
      </c>
      <c r="J3615" s="3" t="n">
        <f aca="false">F3615/G3615</f>
        <v>1.84948422783675</v>
      </c>
      <c r="K3615" s="3" t="n">
        <f aca="false">F3615/H3615</f>
        <v>2.80953833176524</v>
      </c>
      <c r="L3615" s="3" t="n">
        <f aca="false">G3615/H3615</f>
        <v>1.51909288518314</v>
      </c>
    </row>
    <row r="3616" customFormat="false" ht="13.8" hidden="false" customHeight="false" outlineLevel="0" collapsed="false">
      <c r="A3616" s="0" t="n">
        <v>3</v>
      </c>
      <c r="B3616" s="0" t="n">
        <v>10</v>
      </c>
      <c r="C3616" s="0" t="n">
        <v>30</v>
      </c>
      <c r="D3616" s="0" t="n">
        <v>1501</v>
      </c>
      <c r="E3616" s="0" t="n">
        <v>3</v>
      </c>
      <c r="F3616" s="0" t="n">
        <v>0.649078</v>
      </c>
      <c r="G3616" s="0" t="n">
        <v>0.266437</v>
      </c>
      <c r="H3616" s="0" t="n">
        <v>0.18399</v>
      </c>
      <c r="J3616" s="3" t="n">
        <f aca="false">F3616/G3616</f>
        <v>2.43614062611424</v>
      </c>
      <c r="K3616" s="3" t="n">
        <f aca="false">F3616/H3616</f>
        <v>3.5277895537801</v>
      </c>
      <c r="L3616" s="3" t="n">
        <f aca="false">G3616/H3616</f>
        <v>1.44810587531931</v>
      </c>
    </row>
    <row r="3617" customFormat="false" ht="13.8" hidden="false" customHeight="false" outlineLevel="0" collapsed="false">
      <c r="A3617" s="0" t="n">
        <v>3</v>
      </c>
      <c r="B3617" s="0" t="n">
        <v>10</v>
      </c>
      <c r="C3617" s="0" t="n">
        <v>30</v>
      </c>
      <c r="D3617" s="0" t="n">
        <v>1501</v>
      </c>
      <c r="E3617" s="0" t="n">
        <v>4</v>
      </c>
      <c r="F3617" s="0" t="n">
        <v>0.868074</v>
      </c>
      <c r="G3617" s="0" t="n">
        <v>0.296414</v>
      </c>
      <c r="H3617" s="0" t="n">
        <v>0.212011</v>
      </c>
      <c r="J3617" s="3" t="n">
        <f aca="false">F3617/G3617</f>
        <v>2.92858636906489</v>
      </c>
      <c r="K3617" s="3" t="n">
        <f aca="false">F3617/H3617</f>
        <v>4.09447623000693</v>
      </c>
      <c r="L3617" s="3" t="n">
        <f aca="false">G3617/H3617</f>
        <v>1.39810670201074</v>
      </c>
    </row>
    <row r="3618" customFormat="false" ht="13.8" hidden="false" customHeight="false" outlineLevel="0" collapsed="false">
      <c r="A3618" s="0" t="n">
        <v>3</v>
      </c>
      <c r="B3618" s="0" t="n">
        <v>10</v>
      </c>
      <c r="C3618" s="0" t="n">
        <v>30</v>
      </c>
      <c r="D3618" s="0" t="n">
        <v>1501</v>
      </c>
      <c r="E3618" s="0" t="n">
        <v>5</v>
      </c>
      <c r="F3618" s="0" t="n">
        <v>1.083309</v>
      </c>
      <c r="G3618" s="0" t="n">
        <v>0.326363</v>
      </c>
      <c r="H3618" s="0" t="n">
        <v>0.240338</v>
      </c>
      <c r="J3618" s="3" t="n">
        <f aca="false">F3618/G3618</f>
        <v>3.31933767001774</v>
      </c>
      <c r="K3618" s="3" t="n">
        <f aca="false">F3618/H3618</f>
        <v>4.50743952267224</v>
      </c>
      <c r="L3618" s="3" t="n">
        <f aca="false">G3618/H3618</f>
        <v>1.35793341044695</v>
      </c>
    </row>
    <row r="3619" customFormat="false" ht="13.8" hidden="false" customHeight="false" outlineLevel="0" collapsed="false">
      <c r="A3619" s="0" t="n">
        <v>3</v>
      </c>
      <c r="B3619" s="0" t="n">
        <v>10</v>
      </c>
      <c r="C3619" s="0" t="n">
        <v>30</v>
      </c>
      <c r="D3619" s="0" t="n">
        <v>1501</v>
      </c>
      <c r="E3619" s="0" t="n">
        <v>10</v>
      </c>
      <c r="F3619" s="0" t="n">
        <v>2.16898</v>
      </c>
      <c r="G3619" s="0" t="n">
        <v>0.477223</v>
      </c>
      <c r="H3619" s="0" t="n">
        <v>0.382103</v>
      </c>
      <c r="J3619" s="3" t="n">
        <f aca="false">F3619/G3619</f>
        <v>4.54500306984366</v>
      </c>
      <c r="K3619" s="3" t="n">
        <f aca="false">F3619/H3619</f>
        <v>5.67642756010814</v>
      </c>
      <c r="L3619" s="3" t="n">
        <f aca="false">G3619/H3619</f>
        <v>1.2489381135453</v>
      </c>
    </row>
    <row r="3620" customFormat="false" ht="13.8" hidden="false" customHeight="false" outlineLevel="0" collapsed="false">
      <c r="A3620" s="0" t="n">
        <v>3</v>
      </c>
      <c r="B3620" s="0" t="n">
        <v>10</v>
      </c>
      <c r="C3620" s="0" t="n">
        <v>30</v>
      </c>
      <c r="D3620" s="0" t="n">
        <v>1501</v>
      </c>
      <c r="E3620" s="0" t="n">
        <v>15</v>
      </c>
      <c r="F3620" s="0" t="n">
        <v>3.253182</v>
      </c>
      <c r="G3620" s="0" t="n">
        <v>0.627937</v>
      </c>
      <c r="H3620" s="0" t="n">
        <v>0.523244</v>
      </c>
      <c r="J3620" s="3" t="n">
        <f aca="false">F3620/G3620</f>
        <v>5.18074583915265</v>
      </c>
      <c r="K3620" s="3" t="n">
        <f aca="false">F3620/H3620</f>
        <v>6.21733264022139</v>
      </c>
      <c r="L3620" s="3" t="n">
        <f aca="false">G3620/H3620</f>
        <v>1.20008447301832</v>
      </c>
    </row>
    <row r="3621" customFormat="false" ht="13.8" hidden="false" customHeight="false" outlineLevel="0" collapsed="false">
      <c r="A3621" s="0" t="n">
        <v>3</v>
      </c>
      <c r="B3621" s="0" t="n">
        <v>10</v>
      </c>
      <c r="C3621" s="0" t="n">
        <v>30</v>
      </c>
      <c r="D3621" s="0" t="n">
        <v>1501</v>
      </c>
      <c r="E3621" s="0" t="n">
        <v>20</v>
      </c>
      <c r="F3621" s="0" t="n">
        <v>4.332908</v>
      </c>
      <c r="G3621" s="0" t="n">
        <v>0.781652</v>
      </c>
      <c r="H3621" s="0" t="n">
        <v>0.665855</v>
      </c>
      <c r="J3621" s="3" t="n">
        <f aca="false">F3621/G3621</f>
        <v>5.54326989504281</v>
      </c>
      <c r="K3621" s="3" t="n">
        <f aca="false">F3621/H3621</f>
        <v>6.50728461902366</v>
      </c>
      <c r="L3621" s="3" t="n">
        <f aca="false">G3621/H3621</f>
        <v>1.17390723205503</v>
      </c>
    </row>
    <row r="3622" customFormat="false" ht="13.8" hidden="false" customHeight="false" outlineLevel="0" collapsed="false">
      <c r="A3622" s="0" t="n">
        <v>3</v>
      </c>
      <c r="B3622" s="0" t="n">
        <v>10</v>
      </c>
      <c r="C3622" s="0" t="n">
        <v>30</v>
      </c>
      <c r="D3622" s="0" t="n">
        <v>1501</v>
      </c>
      <c r="E3622" s="0" t="n">
        <v>25</v>
      </c>
      <c r="F3622" s="0" t="n">
        <v>5.418698</v>
      </c>
      <c r="G3622" s="0" t="n">
        <v>0.933427</v>
      </c>
      <c r="H3622" s="0" t="n">
        <v>0.811058</v>
      </c>
      <c r="J3622" s="3" t="n">
        <f aca="false">F3622/G3622</f>
        <v>5.80516526734281</v>
      </c>
      <c r="K3622" s="3" t="n">
        <f aca="false">F3622/H3622</f>
        <v>6.68102404513611</v>
      </c>
      <c r="L3622" s="3" t="n">
        <f aca="false">G3622/H3622</f>
        <v>1.15087576967369</v>
      </c>
    </row>
    <row r="3623" customFormat="false" ht="13.8" hidden="false" customHeight="false" outlineLevel="0" collapsed="false">
      <c r="A3623" s="0" t="n">
        <v>3</v>
      </c>
      <c r="B3623" s="0" t="n">
        <v>10</v>
      </c>
      <c r="C3623" s="0" t="n">
        <v>30</v>
      </c>
      <c r="D3623" s="0" t="n">
        <v>1501</v>
      </c>
      <c r="E3623" s="0" t="n">
        <v>30</v>
      </c>
      <c r="F3623" s="0" t="n">
        <v>6.503414</v>
      </c>
      <c r="G3623" s="0" t="n">
        <v>1.080973</v>
      </c>
      <c r="H3623" s="0" t="n">
        <v>0.944563</v>
      </c>
      <c r="J3623" s="3" t="n">
        <f aca="false">F3623/G3623</f>
        <v>6.01625942553607</v>
      </c>
      <c r="K3623" s="3" t="n">
        <f aca="false">F3623/H3623</f>
        <v>6.88510348171588</v>
      </c>
      <c r="L3623" s="3" t="n">
        <f aca="false">G3623/H3623</f>
        <v>1.14441598919289</v>
      </c>
    </row>
    <row r="3624" customFormat="false" ht="13.8" hidden="false" customHeight="false" outlineLevel="0" collapsed="false">
      <c r="A3624" s="0" t="n">
        <v>3</v>
      </c>
      <c r="B3624" s="0" t="n">
        <v>10</v>
      </c>
      <c r="C3624" s="0" t="n">
        <v>30</v>
      </c>
      <c r="D3624" s="0" t="n">
        <v>1501</v>
      </c>
      <c r="E3624" s="0" t="n">
        <v>50</v>
      </c>
      <c r="F3624" s="0" t="n">
        <v>10.839734</v>
      </c>
      <c r="G3624" s="0" t="n">
        <v>1.689522</v>
      </c>
      <c r="H3624" s="0" t="n">
        <v>1.510902</v>
      </c>
      <c r="J3624" s="3" t="n">
        <f aca="false">F3624/G3624</f>
        <v>6.41585844990477</v>
      </c>
      <c r="K3624" s="3" t="n">
        <f aca="false">F3624/H3624</f>
        <v>7.17434618525887</v>
      </c>
      <c r="L3624" s="3" t="n">
        <f aca="false">G3624/H3624</f>
        <v>1.11822077143322</v>
      </c>
    </row>
    <row r="3625" customFormat="false" ht="13.8" hidden="false" customHeight="false" outlineLevel="0" collapsed="false">
      <c r="A3625" s="0" t="n">
        <v>3</v>
      </c>
      <c r="B3625" s="0" t="n">
        <v>10</v>
      </c>
      <c r="C3625" s="0" t="n">
        <v>30</v>
      </c>
      <c r="D3625" s="0" t="n">
        <v>1501</v>
      </c>
      <c r="E3625" s="0" t="n">
        <v>100</v>
      </c>
      <c r="F3625" s="0" t="n">
        <v>21.668168</v>
      </c>
      <c r="G3625" s="0" t="n">
        <v>3.222441</v>
      </c>
      <c r="H3625" s="0" t="n">
        <v>2.945861</v>
      </c>
      <c r="J3625" s="3" t="n">
        <f aca="false">F3625/G3625</f>
        <v>6.72414731565295</v>
      </c>
      <c r="K3625" s="3" t="n">
        <f aca="false">F3625/H3625</f>
        <v>7.35546178180165</v>
      </c>
      <c r="L3625" s="3" t="n">
        <f aca="false">G3625/H3625</f>
        <v>1.09388766136624</v>
      </c>
    </row>
    <row r="3626" customFormat="false" ht="13.8" hidden="false" customHeight="false" outlineLevel="0" collapsed="false">
      <c r="A3626" s="0" t="n">
        <v>3</v>
      </c>
      <c r="B3626" s="0" t="n">
        <v>10</v>
      </c>
      <c r="C3626" s="0" t="n">
        <v>35</v>
      </c>
      <c r="D3626" s="0" t="n">
        <v>1751</v>
      </c>
      <c r="E3626" s="0" t="n">
        <v>1</v>
      </c>
      <c r="F3626" s="0" t="n">
        <v>0.254049</v>
      </c>
      <c r="G3626" s="0" t="n">
        <v>0.239155</v>
      </c>
      <c r="H3626" s="0" t="n">
        <v>0.147045</v>
      </c>
      <c r="J3626" s="3" t="n">
        <f aca="false">F3626/G3626</f>
        <v>1.06227760239175</v>
      </c>
      <c r="K3626" s="3" t="n">
        <f aca="false">F3626/H3626</f>
        <v>1.72769560338672</v>
      </c>
      <c r="L3626" s="3" t="n">
        <f aca="false">G3626/H3626</f>
        <v>1.62640688224693</v>
      </c>
    </row>
    <row r="3627" customFormat="false" ht="13.8" hidden="false" customHeight="false" outlineLevel="0" collapsed="false">
      <c r="A3627" s="0" t="n">
        <v>3</v>
      </c>
      <c r="B3627" s="0" t="n">
        <v>10</v>
      </c>
      <c r="C3627" s="0" t="n">
        <v>35</v>
      </c>
      <c r="D3627" s="0" t="n">
        <v>1751</v>
      </c>
      <c r="E3627" s="0" t="n">
        <v>2</v>
      </c>
      <c r="F3627" s="0" t="n">
        <v>0.504085</v>
      </c>
      <c r="G3627" s="0" t="n">
        <v>0.272672</v>
      </c>
      <c r="H3627" s="0" t="n">
        <v>0.179877</v>
      </c>
      <c r="J3627" s="3" t="n">
        <f aca="false">F3627/G3627</f>
        <v>1.84868633376364</v>
      </c>
      <c r="K3627" s="3" t="n">
        <f aca="false">F3627/H3627</f>
        <v>2.80238718679987</v>
      </c>
      <c r="L3627" s="3" t="n">
        <f aca="false">G3627/H3627</f>
        <v>1.51588029598003</v>
      </c>
    </row>
    <row r="3628" customFormat="false" ht="13.8" hidden="false" customHeight="false" outlineLevel="0" collapsed="false">
      <c r="A3628" s="0" t="n">
        <v>3</v>
      </c>
      <c r="B3628" s="0" t="n">
        <v>10</v>
      </c>
      <c r="C3628" s="0" t="n">
        <v>35</v>
      </c>
      <c r="D3628" s="0" t="n">
        <v>1751</v>
      </c>
      <c r="E3628" s="0" t="n">
        <v>3</v>
      </c>
      <c r="F3628" s="0" t="n">
        <v>0.756686</v>
      </c>
      <c r="G3628" s="0" t="n">
        <v>0.312566</v>
      </c>
      <c r="H3628" s="0" t="n">
        <v>0.214372</v>
      </c>
      <c r="J3628" s="3" t="n">
        <f aca="false">F3628/G3628</f>
        <v>2.42088390931835</v>
      </c>
      <c r="K3628" s="3" t="n">
        <f aca="false">F3628/H3628</f>
        <v>3.52978000858321</v>
      </c>
      <c r="L3628" s="3" t="n">
        <f aca="false">G3628/H3628</f>
        <v>1.45805422349934</v>
      </c>
    </row>
    <row r="3629" customFormat="false" ht="13.8" hidden="false" customHeight="false" outlineLevel="0" collapsed="false">
      <c r="A3629" s="0" t="n">
        <v>3</v>
      </c>
      <c r="B3629" s="0" t="n">
        <v>10</v>
      </c>
      <c r="C3629" s="0" t="n">
        <v>35</v>
      </c>
      <c r="D3629" s="0" t="n">
        <v>1751</v>
      </c>
      <c r="E3629" s="0" t="n">
        <v>4</v>
      </c>
      <c r="F3629" s="0" t="n">
        <v>1.010837</v>
      </c>
      <c r="G3629" s="0" t="n">
        <v>0.346877</v>
      </c>
      <c r="H3629" s="0" t="n">
        <v>0.247513</v>
      </c>
      <c r="J3629" s="3" t="n">
        <f aca="false">F3629/G3629</f>
        <v>2.91410788262122</v>
      </c>
      <c r="K3629" s="3" t="n">
        <f aca="false">F3629/H3629</f>
        <v>4.08397538715138</v>
      </c>
      <c r="L3629" s="3" t="n">
        <f aca="false">G3629/H3629</f>
        <v>1.401449620828</v>
      </c>
    </row>
    <row r="3630" customFormat="false" ht="13.8" hidden="false" customHeight="false" outlineLevel="0" collapsed="false">
      <c r="A3630" s="0" t="n">
        <v>3</v>
      </c>
      <c r="B3630" s="0" t="n">
        <v>10</v>
      </c>
      <c r="C3630" s="0" t="n">
        <v>35</v>
      </c>
      <c r="D3630" s="0" t="n">
        <v>1751</v>
      </c>
      <c r="E3630" s="0" t="n">
        <v>5</v>
      </c>
      <c r="F3630" s="0" t="n">
        <v>1.263242</v>
      </c>
      <c r="G3630" s="0" t="n">
        <v>0.381437</v>
      </c>
      <c r="H3630" s="0" t="n">
        <v>0.281044</v>
      </c>
      <c r="J3630" s="3" t="n">
        <f aca="false">F3630/G3630</f>
        <v>3.31179722994885</v>
      </c>
      <c r="K3630" s="3" t="n">
        <f aca="false">F3630/H3630</f>
        <v>4.4948193165483</v>
      </c>
      <c r="L3630" s="3" t="n">
        <f aca="false">G3630/H3630</f>
        <v>1.3572145286859</v>
      </c>
    </row>
    <row r="3631" customFormat="false" ht="13.8" hidden="false" customHeight="false" outlineLevel="0" collapsed="false">
      <c r="A3631" s="0" t="n">
        <v>3</v>
      </c>
      <c r="B3631" s="0" t="n">
        <v>10</v>
      </c>
      <c r="C3631" s="0" t="n">
        <v>35</v>
      </c>
      <c r="D3631" s="0" t="n">
        <v>1751</v>
      </c>
      <c r="E3631" s="0" t="n">
        <v>10</v>
      </c>
      <c r="F3631" s="0" t="n">
        <v>2.525205</v>
      </c>
      <c r="G3631" s="0" t="n">
        <v>0.557945</v>
      </c>
      <c r="H3631" s="0" t="n">
        <v>0.444333</v>
      </c>
      <c r="J3631" s="3" t="n">
        <f aca="false">F3631/G3631</f>
        <v>4.52590309080644</v>
      </c>
      <c r="K3631" s="3" t="n">
        <f aca="false">F3631/H3631</f>
        <v>5.68313629642633</v>
      </c>
      <c r="L3631" s="3" t="n">
        <f aca="false">G3631/H3631</f>
        <v>1.25569111454697</v>
      </c>
    </row>
    <row r="3632" customFormat="false" ht="13.8" hidden="false" customHeight="false" outlineLevel="0" collapsed="false">
      <c r="A3632" s="0" t="n">
        <v>3</v>
      </c>
      <c r="B3632" s="0" t="n">
        <v>10</v>
      </c>
      <c r="C3632" s="0" t="n">
        <v>35</v>
      </c>
      <c r="D3632" s="0" t="n">
        <v>1751</v>
      </c>
      <c r="E3632" s="0" t="n">
        <v>15</v>
      </c>
      <c r="F3632" s="0" t="n">
        <v>3.788224</v>
      </c>
      <c r="G3632" s="0" t="n">
        <v>0.732648</v>
      </c>
      <c r="H3632" s="0" t="n">
        <v>0.608484</v>
      </c>
      <c r="J3632" s="3" t="n">
        <f aca="false">F3632/G3632</f>
        <v>5.17059215339426</v>
      </c>
      <c r="K3632" s="3" t="n">
        <f aca="false">F3632/H3632</f>
        <v>6.22567561349189</v>
      </c>
      <c r="L3632" s="3" t="n">
        <f aca="false">G3632/H3632</f>
        <v>1.2040546670085</v>
      </c>
    </row>
    <row r="3633" customFormat="false" ht="13.8" hidden="false" customHeight="false" outlineLevel="0" collapsed="false">
      <c r="A3633" s="0" t="n">
        <v>3</v>
      </c>
      <c r="B3633" s="0" t="n">
        <v>10</v>
      </c>
      <c r="C3633" s="0" t="n">
        <v>35</v>
      </c>
      <c r="D3633" s="0" t="n">
        <v>1751</v>
      </c>
      <c r="E3633" s="0" t="n">
        <v>20</v>
      </c>
      <c r="F3633" s="0" t="n">
        <v>5.056231</v>
      </c>
      <c r="G3633" s="0" t="n">
        <v>0.910364</v>
      </c>
      <c r="H3633" s="0" t="n">
        <v>0.773646</v>
      </c>
      <c r="J3633" s="3" t="n">
        <f aca="false">F3633/G3633</f>
        <v>5.55407617172911</v>
      </c>
      <c r="K3633" s="3" t="n">
        <f aca="false">F3633/H3633</f>
        <v>6.53558733580992</v>
      </c>
      <c r="L3633" s="3" t="n">
        <f aca="false">G3633/H3633</f>
        <v>1.1767190678941</v>
      </c>
    </row>
    <row r="3634" customFormat="false" ht="13.8" hidden="false" customHeight="false" outlineLevel="0" collapsed="false">
      <c r="A3634" s="0" t="n">
        <v>3</v>
      </c>
      <c r="B3634" s="0" t="n">
        <v>10</v>
      </c>
      <c r="C3634" s="0" t="n">
        <v>35</v>
      </c>
      <c r="D3634" s="0" t="n">
        <v>1751</v>
      </c>
      <c r="E3634" s="0" t="n">
        <v>25</v>
      </c>
      <c r="F3634" s="0" t="n">
        <v>6.320721</v>
      </c>
      <c r="G3634" s="0" t="n">
        <v>1.084538</v>
      </c>
      <c r="H3634" s="0" t="n">
        <v>0.938611</v>
      </c>
      <c r="J3634" s="3" t="n">
        <f aca="false">F3634/G3634</f>
        <v>5.82803092192251</v>
      </c>
      <c r="K3634" s="3" t="n">
        <f aca="false">F3634/H3634</f>
        <v>6.73412201646902</v>
      </c>
      <c r="L3634" s="3" t="n">
        <f aca="false">G3634/H3634</f>
        <v>1.15547122290278</v>
      </c>
    </row>
    <row r="3635" customFormat="false" ht="13.8" hidden="false" customHeight="false" outlineLevel="0" collapsed="false">
      <c r="A3635" s="0" t="n">
        <v>3</v>
      </c>
      <c r="B3635" s="0" t="n">
        <v>10</v>
      </c>
      <c r="C3635" s="0" t="n">
        <v>35</v>
      </c>
      <c r="D3635" s="0" t="n">
        <v>1751</v>
      </c>
      <c r="E3635" s="0" t="n">
        <v>30</v>
      </c>
      <c r="F3635" s="0" t="n">
        <v>7.580814</v>
      </c>
      <c r="G3635" s="0" t="n">
        <v>1.262641</v>
      </c>
      <c r="H3635" s="0" t="n">
        <v>1.102991</v>
      </c>
      <c r="J3635" s="3" t="n">
        <f aca="false">F3635/G3635</f>
        <v>6.00393461007523</v>
      </c>
      <c r="K3635" s="3" t="n">
        <f aca="false">F3635/H3635</f>
        <v>6.87296088544693</v>
      </c>
      <c r="L3635" s="3" t="n">
        <f aca="false">G3635/H3635</f>
        <v>1.14474279481882</v>
      </c>
    </row>
    <row r="3636" customFormat="false" ht="13.8" hidden="false" customHeight="false" outlineLevel="0" collapsed="false">
      <c r="A3636" s="0" t="n">
        <v>3</v>
      </c>
      <c r="B3636" s="0" t="n">
        <v>10</v>
      </c>
      <c r="C3636" s="0" t="n">
        <v>35</v>
      </c>
      <c r="D3636" s="0" t="n">
        <v>1751</v>
      </c>
      <c r="E3636" s="0" t="n">
        <v>50</v>
      </c>
      <c r="F3636" s="0" t="n">
        <v>12.651</v>
      </c>
      <c r="G3636" s="0" t="n">
        <v>1.970202</v>
      </c>
      <c r="H3636" s="0" t="n">
        <v>1.763566</v>
      </c>
      <c r="J3636" s="3" t="n">
        <f aca="false">F3636/G3636</f>
        <v>6.42116899688458</v>
      </c>
      <c r="K3636" s="3" t="n">
        <f aca="false">F3636/H3636</f>
        <v>7.17353362448584</v>
      </c>
      <c r="L3636" s="3" t="n">
        <f aca="false">G3636/H3636</f>
        <v>1.1171694169654</v>
      </c>
    </row>
    <row r="3637" customFormat="false" ht="13.8" hidden="false" customHeight="false" outlineLevel="0" collapsed="false">
      <c r="A3637" s="0" t="n">
        <v>3</v>
      </c>
      <c r="B3637" s="0" t="n">
        <v>10</v>
      </c>
      <c r="C3637" s="0" t="n">
        <v>35</v>
      </c>
      <c r="D3637" s="0" t="n">
        <v>1751</v>
      </c>
      <c r="E3637" s="0" t="n">
        <v>100</v>
      </c>
      <c r="F3637" s="0" t="n">
        <v>25.26735</v>
      </c>
      <c r="G3637" s="0" t="n">
        <v>3.765916</v>
      </c>
      <c r="H3637" s="0" t="n">
        <v>3.439356</v>
      </c>
      <c r="J3637" s="3" t="n">
        <f aca="false">F3637/G3637</f>
        <v>6.70948316425539</v>
      </c>
      <c r="K3637" s="3" t="n">
        <f aca="false">F3637/H3637</f>
        <v>7.34653522345462</v>
      </c>
      <c r="L3637" s="3" t="n">
        <f aca="false">G3637/H3637</f>
        <v>1.09494800770842</v>
      </c>
    </row>
    <row r="3638" customFormat="false" ht="13.8" hidden="false" customHeight="false" outlineLevel="0" collapsed="false">
      <c r="A3638" s="0" t="n">
        <v>3</v>
      </c>
      <c r="B3638" s="0" t="n">
        <v>10</v>
      </c>
      <c r="C3638" s="0" t="n">
        <v>40</v>
      </c>
      <c r="D3638" s="0" t="n">
        <v>2001</v>
      </c>
      <c r="E3638" s="0" t="n">
        <v>1</v>
      </c>
      <c r="F3638" s="0" t="n">
        <v>0.288944</v>
      </c>
      <c r="G3638" s="0" t="n">
        <v>0.271577</v>
      </c>
      <c r="H3638" s="0" t="n">
        <v>0.168709</v>
      </c>
      <c r="J3638" s="3" t="n">
        <f aca="false">F3638/G3638</f>
        <v>1.06394871436094</v>
      </c>
      <c r="K3638" s="3" t="n">
        <f aca="false">F3638/H3638</f>
        <v>1.71267685778471</v>
      </c>
      <c r="L3638" s="3" t="n">
        <f aca="false">G3638/H3638</f>
        <v>1.60973629148415</v>
      </c>
    </row>
    <row r="3639" customFormat="false" ht="13.8" hidden="false" customHeight="false" outlineLevel="0" collapsed="false">
      <c r="A3639" s="0" t="n">
        <v>3</v>
      </c>
      <c r="B3639" s="0" t="n">
        <v>10</v>
      </c>
      <c r="C3639" s="0" t="n">
        <v>40</v>
      </c>
      <c r="D3639" s="0" t="n">
        <v>2001</v>
      </c>
      <c r="E3639" s="0" t="n">
        <v>2</v>
      </c>
      <c r="F3639" s="0" t="n">
        <v>0.576221</v>
      </c>
      <c r="G3639" s="0" t="n">
        <v>0.311629</v>
      </c>
      <c r="H3639" s="0" t="n">
        <v>0.205168</v>
      </c>
      <c r="J3639" s="3" t="n">
        <f aca="false">F3639/G3639</f>
        <v>1.84906090254758</v>
      </c>
      <c r="K3639" s="3" t="n">
        <f aca="false">F3639/H3639</f>
        <v>2.80853251969118</v>
      </c>
      <c r="L3639" s="3" t="n">
        <f aca="false">G3639/H3639</f>
        <v>1.51889670903845</v>
      </c>
    </row>
    <row r="3640" customFormat="false" ht="13.8" hidden="false" customHeight="false" outlineLevel="0" collapsed="false">
      <c r="A3640" s="0" t="n">
        <v>3</v>
      </c>
      <c r="B3640" s="0" t="n">
        <v>10</v>
      </c>
      <c r="C3640" s="0" t="n">
        <v>40</v>
      </c>
      <c r="D3640" s="0" t="n">
        <v>2001</v>
      </c>
      <c r="E3640" s="0" t="n">
        <v>3</v>
      </c>
      <c r="F3640" s="0" t="n">
        <v>0.864878</v>
      </c>
      <c r="G3640" s="0" t="n">
        <v>0.357075</v>
      </c>
      <c r="H3640" s="0" t="n">
        <v>0.245357</v>
      </c>
      <c r="J3640" s="3" t="n">
        <f aca="false">F3640/G3640</f>
        <v>2.42211860253448</v>
      </c>
      <c r="K3640" s="3" t="n">
        <f aca="false">F3640/H3640</f>
        <v>3.52497788936122</v>
      </c>
      <c r="L3640" s="3" t="n">
        <f aca="false">G3640/H3640</f>
        <v>1.45532835826979</v>
      </c>
    </row>
    <row r="3641" customFormat="false" ht="13.8" hidden="false" customHeight="false" outlineLevel="0" collapsed="false">
      <c r="A3641" s="0" t="n">
        <v>3</v>
      </c>
      <c r="B3641" s="0" t="n">
        <v>10</v>
      </c>
      <c r="C3641" s="0" t="n">
        <v>40</v>
      </c>
      <c r="D3641" s="0" t="n">
        <v>2001</v>
      </c>
      <c r="E3641" s="0" t="n">
        <v>4</v>
      </c>
      <c r="F3641" s="0" t="n">
        <v>1.156932</v>
      </c>
      <c r="G3641" s="0" t="n">
        <v>0.39569</v>
      </c>
      <c r="H3641" s="0" t="n">
        <v>0.282399</v>
      </c>
      <c r="J3641" s="3" t="n">
        <f aca="false">F3641/G3641</f>
        <v>2.92383431474134</v>
      </c>
      <c r="K3641" s="3" t="n">
        <f aca="false">F3641/H3641</f>
        <v>4.09679920962893</v>
      </c>
      <c r="L3641" s="3" t="n">
        <f aca="false">G3641/H3641</f>
        <v>1.40117351690339</v>
      </c>
    </row>
    <row r="3642" customFormat="false" ht="13.8" hidden="false" customHeight="false" outlineLevel="0" collapsed="false">
      <c r="A3642" s="0" t="n">
        <v>3</v>
      </c>
      <c r="B3642" s="0" t="n">
        <v>10</v>
      </c>
      <c r="C3642" s="0" t="n">
        <v>40</v>
      </c>
      <c r="D3642" s="0" t="n">
        <v>2001</v>
      </c>
      <c r="E3642" s="0" t="n">
        <v>5</v>
      </c>
      <c r="F3642" s="0" t="n">
        <v>1.443602</v>
      </c>
      <c r="G3642" s="0" t="n">
        <v>0.434787</v>
      </c>
      <c r="H3642" s="0" t="n">
        <v>0.321447</v>
      </c>
      <c r="J3642" s="3" t="n">
        <f aca="false">F3642/G3642</f>
        <v>3.32025106546424</v>
      </c>
      <c r="K3642" s="3" t="n">
        <f aca="false">F3642/H3642</f>
        <v>4.49094874116106</v>
      </c>
      <c r="L3642" s="3" t="n">
        <f aca="false">G3642/H3642</f>
        <v>1.35259311799457</v>
      </c>
    </row>
    <row r="3643" customFormat="false" ht="13.8" hidden="false" customHeight="false" outlineLevel="0" collapsed="false">
      <c r="A3643" s="0" t="n">
        <v>3</v>
      </c>
      <c r="B3643" s="0" t="n">
        <v>10</v>
      </c>
      <c r="C3643" s="0" t="n">
        <v>40</v>
      </c>
      <c r="D3643" s="0" t="n">
        <v>2001</v>
      </c>
      <c r="E3643" s="0" t="n">
        <v>10</v>
      </c>
      <c r="F3643" s="0" t="n">
        <v>2.888866</v>
      </c>
      <c r="G3643" s="0" t="n">
        <v>0.638062</v>
      </c>
      <c r="H3643" s="0" t="n">
        <v>0.508081</v>
      </c>
      <c r="J3643" s="3" t="n">
        <f aca="false">F3643/G3643</f>
        <v>4.52756315217017</v>
      </c>
      <c r="K3643" s="3" t="n">
        <f aca="false">F3643/H3643</f>
        <v>5.68583749441526</v>
      </c>
      <c r="L3643" s="3" t="n">
        <f aca="false">G3643/H3643</f>
        <v>1.25582731887238</v>
      </c>
    </row>
    <row r="3644" customFormat="false" ht="13.8" hidden="false" customHeight="false" outlineLevel="0" collapsed="false">
      <c r="A3644" s="0" t="n">
        <v>3</v>
      </c>
      <c r="B3644" s="0" t="n">
        <v>10</v>
      </c>
      <c r="C3644" s="0" t="n">
        <v>40</v>
      </c>
      <c r="D3644" s="0" t="n">
        <v>2001</v>
      </c>
      <c r="E3644" s="0" t="n">
        <v>15</v>
      </c>
      <c r="F3644" s="0" t="n">
        <v>4.330105</v>
      </c>
      <c r="G3644" s="0" t="n">
        <v>0.838542</v>
      </c>
      <c r="H3644" s="0" t="n">
        <v>0.696021</v>
      </c>
      <c r="J3644" s="3" t="n">
        <f aca="false">F3644/G3644</f>
        <v>5.16384987275533</v>
      </c>
      <c r="K3644" s="3" t="n">
        <f aca="false">F3644/H3644</f>
        <v>6.22122752043401</v>
      </c>
      <c r="L3644" s="3" t="n">
        <f aca="false">G3644/H3644</f>
        <v>1.20476537345856</v>
      </c>
    </row>
    <row r="3645" customFormat="false" ht="13.8" hidden="false" customHeight="false" outlineLevel="0" collapsed="false">
      <c r="A3645" s="0" t="n">
        <v>3</v>
      </c>
      <c r="B3645" s="0" t="n">
        <v>10</v>
      </c>
      <c r="C3645" s="0" t="n">
        <v>40</v>
      </c>
      <c r="D3645" s="0" t="n">
        <v>2001</v>
      </c>
      <c r="E3645" s="0" t="n">
        <v>20</v>
      </c>
      <c r="F3645" s="0" t="n">
        <v>5.768422</v>
      </c>
      <c r="G3645" s="0" t="n">
        <v>1.041142</v>
      </c>
      <c r="H3645" s="0" t="n">
        <v>0.886451</v>
      </c>
      <c r="J3645" s="3" t="n">
        <f aca="false">F3645/G3645</f>
        <v>5.54047574682416</v>
      </c>
      <c r="K3645" s="3" t="n">
        <f aca="false">F3645/H3645</f>
        <v>6.50732189370873</v>
      </c>
      <c r="L3645" s="3" t="n">
        <f aca="false">G3645/H3645</f>
        <v>1.17450597946192</v>
      </c>
    </row>
    <row r="3646" customFormat="false" ht="13.8" hidden="false" customHeight="false" outlineLevel="0" collapsed="false">
      <c r="A3646" s="0" t="n">
        <v>3</v>
      </c>
      <c r="B3646" s="0" t="n">
        <v>10</v>
      </c>
      <c r="C3646" s="0" t="n">
        <v>40</v>
      </c>
      <c r="D3646" s="0" t="n">
        <v>2001</v>
      </c>
      <c r="E3646" s="0" t="n">
        <v>25</v>
      </c>
      <c r="F3646" s="0" t="n">
        <v>7.212659</v>
      </c>
      <c r="G3646" s="0" t="n">
        <v>1.241304</v>
      </c>
      <c r="H3646" s="0" t="n">
        <v>1.072067</v>
      </c>
      <c r="J3646" s="3" t="n">
        <f aca="false">F3646/G3646</f>
        <v>5.81055003447987</v>
      </c>
      <c r="K3646" s="3" t="n">
        <f aca="false">F3646/H3646</f>
        <v>6.72780619121753</v>
      </c>
      <c r="L3646" s="3" t="n">
        <f aca="false">G3646/H3646</f>
        <v>1.15786046954155</v>
      </c>
    </row>
    <row r="3647" customFormat="false" ht="13.8" hidden="false" customHeight="false" outlineLevel="0" collapsed="false">
      <c r="A3647" s="0" t="n">
        <v>3</v>
      </c>
      <c r="B3647" s="0" t="n">
        <v>10</v>
      </c>
      <c r="C3647" s="0" t="n">
        <v>40</v>
      </c>
      <c r="D3647" s="0" t="n">
        <v>2001</v>
      </c>
      <c r="E3647" s="0" t="n">
        <v>30</v>
      </c>
      <c r="F3647" s="0" t="n">
        <v>8.668738</v>
      </c>
      <c r="G3647" s="0" t="n">
        <v>1.444456</v>
      </c>
      <c r="H3647" s="0" t="n">
        <v>1.261884</v>
      </c>
      <c r="J3647" s="3" t="n">
        <f aca="false">F3647/G3647</f>
        <v>6.00138598891209</v>
      </c>
      <c r="K3647" s="3" t="n">
        <f aca="false">F3647/H3647</f>
        <v>6.86967898792599</v>
      </c>
      <c r="L3647" s="3" t="n">
        <f aca="false">G3647/H3647</f>
        <v>1.14468207854288</v>
      </c>
    </row>
    <row r="3648" customFormat="false" ht="13.8" hidden="false" customHeight="false" outlineLevel="0" collapsed="false">
      <c r="A3648" s="0" t="n">
        <v>3</v>
      </c>
      <c r="B3648" s="0" t="n">
        <v>10</v>
      </c>
      <c r="C3648" s="0" t="n">
        <v>40</v>
      </c>
      <c r="D3648" s="0" t="n">
        <v>2001</v>
      </c>
      <c r="E3648" s="0" t="n">
        <v>50</v>
      </c>
      <c r="F3648" s="0" t="n">
        <v>14.423368</v>
      </c>
      <c r="G3648" s="0" t="n">
        <v>2.258734</v>
      </c>
      <c r="H3648" s="0" t="n">
        <v>2.020039</v>
      </c>
      <c r="J3648" s="3" t="n">
        <f aca="false">F3648/G3648</f>
        <v>6.38559830418279</v>
      </c>
      <c r="K3648" s="3" t="n">
        <f aca="false">F3648/H3648</f>
        <v>7.14014333386633</v>
      </c>
      <c r="L3648" s="3" t="n">
        <f aca="false">G3648/H3648</f>
        <v>1.11816356020849</v>
      </c>
    </row>
    <row r="3649" customFormat="false" ht="13.8" hidden="false" customHeight="false" outlineLevel="0" collapsed="false">
      <c r="A3649" s="0" t="n">
        <v>3</v>
      </c>
      <c r="B3649" s="0" t="n">
        <v>10</v>
      </c>
      <c r="C3649" s="0" t="n">
        <v>40</v>
      </c>
      <c r="D3649" s="0" t="n">
        <v>2001</v>
      </c>
      <c r="E3649" s="0" t="n">
        <v>100</v>
      </c>
      <c r="F3649" s="0" t="n">
        <v>28.853935</v>
      </c>
      <c r="G3649" s="0" t="n">
        <v>4.301764</v>
      </c>
      <c r="H3649" s="0" t="n">
        <v>3.926281</v>
      </c>
      <c r="J3649" s="3" t="n">
        <f aca="false">F3649/G3649</f>
        <v>6.70746582099808</v>
      </c>
      <c r="K3649" s="3" t="n">
        <f aca="false">F3649/H3649</f>
        <v>7.34892255546661</v>
      </c>
      <c r="L3649" s="3" t="n">
        <f aca="false">G3649/H3649</f>
        <v>1.09563324683078</v>
      </c>
    </row>
    <row r="3650" customFormat="false" ht="13.8" hidden="false" customHeight="false" outlineLevel="0" collapsed="false">
      <c r="A3650" s="0" t="n">
        <v>3</v>
      </c>
      <c r="B3650" s="0" t="n">
        <v>10</v>
      </c>
      <c r="C3650" s="0" t="n">
        <v>45</v>
      </c>
      <c r="D3650" s="0" t="n">
        <v>2251</v>
      </c>
      <c r="E3650" s="0" t="n">
        <v>1</v>
      </c>
      <c r="F3650" s="0" t="n">
        <v>0.32365</v>
      </c>
      <c r="G3650" s="0" t="n">
        <v>0.304994</v>
      </c>
      <c r="H3650" s="0" t="n">
        <v>0.188694</v>
      </c>
      <c r="J3650" s="3" t="n">
        <f aca="false">F3650/G3650</f>
        <v>1.06116841642786</v>
      </c>
      <c r="K3650" s="3" t="n">
        <f aca="false">F3650/H3650</f>
        <v>1.71521087050993</v>
      </c>
      <c r="L3650" s="3" t="n">
        <f aca="false">G3650/H3650</f>
        <v>1.61634180207108</v>
      </c>
    </row>
    <row r="3651" customFormat="false" ht="13.8" hidden="false" customHeight="false" outlineLevel="0" collapsed="false">
      <c r="A3651" s="0" t="n">
        <v>3</v>
      </c>
      <c r="B3651" s="0" t="n">
        <v>10</v>
      </c>
      <c r="C3651" s="0" t="n">
        <v>45</v>
      </c>
      <c r="D3651" s="0" t="n">
        <v>2251</v>
      </c>
      <c r="E3651" s="0" t="n">
        <v>2</v>
      </c>
      <c r="F3651" s="0" t="n">
        <v>0.649189</v>
      </c>
      <c r="G3651" s="0" t="n">
        <v>0.351988</v>
      </c>
      <c r="H3651" s="0" t="n">
        <v>0.231386</v>
      </c>
      <c r="J3651" s="3" t="n">
        <f aca="false">F3651/G3651</f>
        <v>1.8443498073798</v>
      </c>
      <c r="K3651" s="3" t="n">
        <f aca="false">F3651/H3651</f>
        <v>2.8056537560613</v>
      </c>
      <c r="L3651" s="3" t="n">
        <f aca="false">G3651/H3651</f>
        <v>1.52121563102348</v>
      </c>
    </row>
    <row r="3652" customFormat="false" ht="13.8" hidden="false" customHeight="false" outlineLevel="0" collapsed="false">
      <c r="A3652" s="0" t="n">
        <v>3</v>
      </c>
      <c r="B3652" s="0" t="n">
        <v>10</v>
      </c>
      <c r="C3652" s="0" t="n">
        <v>45</v>
      </c>
      <c r="D3652" s="0" t="n">
        <v>2251</v>
      </c>
      <c r="E3652" s="0" t="n">
        <v>3</v>
      </c>
      <c r="F3652" s="0" t="n">
        <v>0.974074</v>
      </c>
      <c r="G3652" s="0" t="n">
        <v>0.400083</v>
      </c>
      <c r="H3652" s="0" t="n">
        <v>0.276066</v>
      </c>
      <c r="J3652" s="3" t="n">
        <f aca="false">F3652/G3652</f>
        <v>2.43467980394068</v>
      </c>
      <c r="K3652" s="3" t="n">
        <f aca="false">F3652/H3652</f>
        <v>3.52840987300138</v>
      </c>
      <c r="L3652" s="3" t="n">
        <f aca="false">G3652/H3652</f>
        <v>1.44922953206842</v>
      </c>
    </row>
    <row r="3653" customFormat="false" ht="13.8" hidden="false" customHeight="false" outlineLevel="0" collapsed="false">
      <c r="A3653" s="0" t="n">
        <v>3</v>
      </c>
      <c r="B3653" s="0" t="n">
        <v>10</v>
      </c>
      <c r="C3653" s="0" t="n">
        <v>45</v>
      </c>
      <c r="D3653" s="0" t="n">
        <v>2251</v>
      </c>
      <c r="E3653" s="0" t="n">
        <v>4</v>
      </c>
      <c r="F3653" s="0" t="n">
        <v>1.297563</v>
      </c>
      <c r="G3653" s="0" t="n">
        <v>0.444268</v>
      </c>
      <c r="H3653" s="0" t="n">
        <v>0.317456</v>
      </c>
      <c r="J3653" s="3" t="n">
        <f aca="false">F3653/G3653</f>
        <v>2.92067625847461</v>
      </c>
      <c r="K3653" s="3" t="n">
        <f aca="false">F3653/H3653</f>
        <v>4.08737903835492</v>
      </c>
      <c r="L3653" s="3" t="n">
        <f aca="false">G3653/H3653</f>
        <v>1.39946323269996</v>
      </c>
    </row>
    <row r="3654" customFormat="false" ht="13.8" hidden="false" customHeight="false" outlineLevel="0" collapsed="false">
      <c r="A3654" s="0" t="n">
        <v>3</v>
      </c>
      <c r="B3654" s="0" t="n">
        <v>10</v>
      </c>
      <c r="C3654" s="0" t="n">
        <v>45</v>
      </c>
      <c r="D3654" s="0" t="n">
        <v>2251</v>
      </c>
      <c r="E3654" s="0" t="n">
        <v>5</v>
      </c>
      <c r="F3654" s="0" t="n">
        <v>1.621702</v>
      </c>
      <c r="G3654" s="0" t="n">
        <v>0.491038</v>
      </c>
      <c r="H3654" s="0" t="n">
        <v>0.361085</v>
      </c>
      <c r="J3654" s="3" t="n">
        <f aca="false">F3654/G3654</f>
        <v>3.30259979879358</v>
      </c>
      <c r="K3654" s="3" t="n">
        <f aca="false">F3654/H3654</f>
        <v>4.49119182463963</v>
      </c>
      <c r="L3654" s="3" t="n">
        <f aca="false">G3654/H3654</f>
        <v>1.35989586939363</v>
      </c>
    </row>
    <row r="3655" customFormat="false" ht="13.8" hidden="false" customHeight="false" outlineLevel="0" collapsed="false">
      <c r="A3655" s="0" t="n">
        <v>3</v>
      </c>
      <c r="B3655" s="0" t="n">
        <v>10</v>
      </c>
      <c r="C3655" s="0" t="n">
        <v>45</v>
      </c>
      <c r="D3655" s="0" t="n">
        <v>2251</v>
      </c>
      <c r="E3655" s="0" t="n">
        <v>10</v>
      </c>
      <c r="F3655" s="0" t="n">
        <v>3.246271</v>
      </c>
      <c r="G3655" s="0" t="n">
        <v>0.716136</v>
      </c>
      <c r="H3655" s="0" t="n">
        <v>0.572021</v>
      </c>
      <c r="J3655" s="3" t="n">
        <f aca="false">F3655/G3655</f>
        <v>4.53303702090106</v>
      </c>
      <c r="K3655" s="3" t="n">
        <f aca="false">F3655/H3655</f>
        <v>5.67509059982064</v>
      </c>
      <c r="L3655" s="3" t="n">
        <f aca="false">G3655/H3655</f>
        <v>1.25194005115197</v>
      </c>
    </row>
    <row r="3656" customFormat="false" ht="13.8" hidden="false" customHeight="false" outlineLevel="0" collapsed="false">
      <c r="A3656" s="0" t="n">
        <v>3</v>
      </c>
      <c r="B3656" s="0" t="n">
        <v>10</v>
      </c>
      <c r="C3656" s="0" t="n">
        <v>45</v>
      </c>
      <c r="D3656" s="0" t="n">
        <v>2251</v>
      </c>
      <c r="E3656" s="0" t="n">
        <v>15</v>
      </c>
      <c r="F3656" s="0" t="n">
        <v>4.865742</v>
      </c>
      <c r="G3656" s="0" t="n">
        <v>0.944011</v>
      </c>
      <c r="H3656" s="0" t="n">
        <v>0.782974</v>
      </c>
      <c r="J3656" s="3" t="n">
        <f aca="false">F3656/G3656</f>
        <v>5.15432765084305</v>
      </c>
      <c r="K3656" s="3" t="n">
        <f aca="false">F3656/H3656</f>
        <v>6.2144362392621</v>
      </c>
      <c r="L3656" s="3" t="n">
        <f aca="false">G3656/H3656</f>
        <v>1.2056734961825</v>
      </c>
    </row>
    <row r="3657" customFormat="false" ht="13.8" hidden="false" customHeight="false" outlineLevel="0" collapsed="false">
      <c r="A3657" s="0" t="n">
        <v>3</v>
      </c>
      <c r="B3657" s="0" t="n">
        <v>10</v>
      </c>
      <c r="C3657" s="0" t="n">
        <v>45</v>
      </c>
      <c r="D3657" s="0" t="n">
        <v>2251</v>
      </c>
      <c r="E3657" s="0" t="n">
        <v>20</v>
      </c>
      <c r="F3657" s="0" t="n">
        <v>6.483836</v>
      </c>
      <c r="G3657" s="0" t="n">
        <v>1.168384</v>
      </c>
      <c r="H3657" s="0" t="n">
        <v>0.995755</v>
      </c>
      <c r="J3657" s="3" t="n">
        <f aca="false">F3657/G3657</f>
        <v>5.54940499014023</v>
      </c>
      <c r="K3657" s="3" t="n">
        <f aca="false">F3657/H3657</f>
        <v>6.51147722080231</v>
      </c>
      <c r="L3657" s="3" t="n">
        <f aca="false">G3657/H3657</f>
        <v>1.17336493414545</v>
      </c>
    </row>
    <row r="3658" customFormat="false" ht="13.8" hidden="false" customHeight="false" outlineLevel="0" collapsed="false">
      <c r="A3658" s="0" t="n">
        <v>3</v>
      </c>
      <c r="B3658" s="0" t="n">
        <v>10</v>
      </c>
      <c r="C3658" s="0" t="n">
        <v>45</v>
      </c>
      <c r="D3658" s="0" t="n">
        <v>2251</v>
      </c>
      <c r="E3658" s="0" t="n">
        <v>25</v>
      </c>
      <c r="F3658" s="0" t="n">
        <v>8.111608</v>
      </c>
      <c r="G3658" s="0" t="n">
        <v>1.393261</v>
      </c>
      <c r="H3658" s="0" t="n">
        <v>1.207593</v>
      </c>
      <c r="J3658" s="3" t="n">
        <f aca="false">F3658/G3658</f>
        <v>5.82203047383082</v>
      </c>
      <c r="K3658" s="3" t="n">
        <f aca="false">F3658/H3658</f>
        <v>6.71717043739074</v>
      </c>
      <c r="L3658" s="3" t="n">
        <f aca="false">G3658/H3658</f>
        <v>1.15375047718892</v>
      </c>
    </row>
    <row r="3659" customFormat="false" ht="13.8" hidden="false" customHeight="false" outlineLevel="0" collapsed="false">
      <c r="A3659" s="0" t="n">
        <v>3</v>
      </c>
      <c r="B3659" s="0" t="n">
        <v>10</v>
      </c>
      <c r="C3659" s="0" t="n">
        <v>45</v>
      </c>
      <c r="D3659" s="0" t="n">
        <v>2251</v>
      </c>
      <c r="E3659" s="0" t="n">
        <v>30</v>
      </c>
      <c r="F3659" s="0" t="n">
        <v>9.736714</v>
      </c>
      <c r="G3659" s="0" t="n">
        <v>1.626835</v>
      </c>
      <c r="H3659" s="0" t="n">
        <v>1.418808</v>
      </c>
      <c r="J3659" s="3" t="n">
        <f aca="false">F3659/G3659</f>
        <v>5.98506547990423</v>
      </c>
      <c r="K3659" s="3" t="n">
        <f aca="false">F3659/H3659</f>
        <v>6.86260156412989</v>
      </c>
      <c r="L3659" s="3" t="n">
        <f aca="false">G3659/H3659</f>
        <v>1.1466209663323</v>
      </c>
    </row>
    <row r="3660" customFormat="false" ht="13.8" hidden="false" customHeight="false" outlineLevel="0" collapsed="false">
      <c r="A3660" s="0" t="n">
        <v>3</v>
      </c>
      <c r="B3660" s="0" t="n">
        <v>10</v>
      </c>
      <c r="C3660" s="0" t="n">
        <v>45</v>
      </c>
      <c r="D3660" s="0" t="n">
        <v>2251</v>
      </c>
      <c r="E3660" s="0" t="n">
        <v>50</v>
      </c>
      <c r="F3660" s="0" t="n">
        <v>16.217897</v>
      </c>
      <c r="G3660" s="0" t="n">
        <v>2.53145</v>
      </c>
      <c r="H3660" s="0" t="n">
        <v>2.269513</v>
      </c>
      <c r="J3660" s="3" t="n">
        <f aca="false">F3660/G3660</f>
        <v>6.40656422208616</v>
      </c>
      <c r="K3660" s="3" t="n">
        <f aca="false">F3660/H3660</f>
        <v>7.14598109814749</v>
      </c>
      <c r="L3660" s="3" t="n">
        <f aca="false">G3660/H3660</f>
        <v>1.11541550984727</v>
      </c>
    </row>
    <row r="3661" customFormat="false" ht="13.8" hidden="false" customHeight="false" outlineLevel="0" collapsed="false">
      <c r="A3661" s="0" t="n">
        <v>3</v>
      </c>
      <c r="B3661" s="0" t="n">
        <v>10</v>
      </c>
      <c r="C3661" s="0" t="n">
        <v>45</v>
      </c>
      <c r="D3661" s="0" t="n">
        <v>2251</v>
      </c>
      <c r="E3661" s="0" t="n">
        <v>100</v>
      </c>
      <c r="F3661" s="0" t="n">
        <v>32.45009</v>
      </c>
      <c r="G3661" s="0" t="n">
        <v>4.833103</v>
      </c>
      <c r="H3661" s="0" t="n">
        <v>4.422496</v>
      </c>
      <c r="J3661" s="3" t="n">
        <f aca="false">F3661/G3661</f>
        <v>6.7141316872411</v>
      </c>
      <c r="K3661" s="3" t="n">
        <f aca="false">F3661/H3661</f>
        <v>7.33750578858636</v>
      </c>
      <c r="L3661" s="3" t="n">
        <f aca="false">G3661/H3661</f>
        <v>1.09284508114875</v>
      </c>
    </row>
    <row r="3662" customFormat="false" ht="13.8" hidden="false" customHeight="false" outlineLevel="0" collapsed="false">
      <c r="A3662" s="0" t="n">
        <v>3</v>
      </c>
      <c r="B3662" s="0" t="n">
        <v>10</v>
      </c>
      <c r="C3662" s="0" t="n">
        <v>50</v>
      </c>
      <c r="D3662" s="0" t="n">
        <v>2501</v>
      </c>
      <c r="E3662" s="0" t="n">
        <v>1</v>
      </c>
      <c r="F3662" s="0" t="n">
        <v>0.360209</v>
      </c>
      <c r="G3662" s="0" t="n">
        <v>0.339187</v>
      </c>
      <c r="H3662" s="0" t="n">
        <v>0.209698</v>
      </c>
      <c r="J3662" s="3" t="n">
        <f aca="false">F3662/G3662</f>
        <v>1.06197761117024</v>
      </c>
      <c r="K3662" s="3" t="n">
        <f aca="false">F3662/H3662</f>
        <v>1.71775124226268</v>
      </c>
      <c r="L3662" s="3" t="n">
        <f aca="false">G3662/H3662</f>
        <v>1.61750231284991</v>
      </c>
    </row>
    <row r="3663" customFormat="false" ht="13.8" hidden="false" customHeight="false" outlineLevel="0" collapsed="false">
      <c r="A3663" s="0" t="n">
        <v>3</v>
      </c>
      <c r="B3663" s="0" t="n">
        <v>10</v>
      </c>
      <c r="C3663" s="0" t="n">
        <v>50</v>
      </c>
      <c r="D3663" s="0" t="n">
        <v>2501</v>
      </c>
      <c r="E3663" s="0" t="n">
        <v>2</v>
      </c>
      <c r="F3663" s="0" t="n">
        <v>0.720272</v>
      </c>
      <c r="G3663" s="0" t="n">
        <v>0.391339</v>
      </c>
      <c r="H3663" s="0" t="n">
        <v>0.257055</v>
      </c>
      <c r="J3663" s="3" t="n">
        <f aca="false">F3663/G3663</f>
        <v>1.84053212176655</v>
      </c>
      <c r="K3663" s="3" t="n">
        <f aca="false">F3663/H3663</f>
        <v>2.8020151329482</v>
      </c>
      <c r="L3663" s="3" t="n">
        <f aca="false">G3663/H3663</f>
        <v>1.52239404018595</v>
      </c>
    </row>
    <row r="3664" customFormat="false" ht="13.8" hidden="false" customHeight="false" outlineLevel="0" collapsed="false">
      <c r="A3664" s="0" t="n">
        <v>3</v>
      </c>
      <c r="B3664" s="0" t="n">
        <v>10</v>
      </c>
      <c r="C3664" s="0" t="n">
        <v>50</v>
      </c>
      <c r="D3664" s="0" t="n">
        <v>2501</v>
      </c>
      <c r="E3664" s="0" t="n">
        <v>3</v>
      </c>
      <c r="F3664" s="0" t="n">
        <v>1.08021</v>
      </c>
      <c r="G3664" s="0" t="n">
        <v>0.444705</v>
      </c>
      <c r="H3664" s="0" t="n">
        <v>0.30742</v>
      </c>
      <c r="J3664" s="3" t="n">
        <f aca="false">F3664/G3664</f>
        <v>2.42904847033427</v>
      </c>
      <c r="K3664" s="3" t="n">
        <f aca="false">F3664/H3664</f>
        <v>3.5137922061024</v>
      </c>
      <c r="L3664" s="3" t="n">
        <f aca="false">G3664/H3664</f>
        <v>1.44657146574719</v>
      </c>
    </row>
    <row r="3665" customFormat="false" ht="13.8" hidden="false" customHeight="false" outlineLevel="0" collapsed="false">
      <c r="A3665" s="0" t="n">
        <v>3</v>
      </c>
      <c r="B3665" s="0" t="n">
        <v>10</v>
      </c>
      <c r="C3665" s="0" t="n">
        <v>50</v>
      </c>
      <c r="D3665" s="0" t="n">
        <v>2501</v>
      </c>
      <c r="E3665" s="0" t="n">
        <v>4</v>
      </c>
      <c r="F3665" s="0" t="n">
        <v>1.440121</v>
      </c>
      <c r="G3665" s="0" t="n">
        <v>0.49406</v>
      </c>
      <c r="H3665" s="0" t="n">
        <v>0.353514</v>
      </c>
      <c r="J3665" s="3" t="n">
        <f aca="false">F3665/G3665</f>
        <v>2.91487066348217</v>
      </c>
      <c r="K3665" s="3" t="n">
        <f aca="false">F3665/H3665</f>
        <v>4.07373116764824</v>
      </c>
      <c r="L3665" s="3" t="n">
        <f aca="false">G3665/H3665</f>
        <v>1.39756841313215</v>
      </c>
    </row>
    <row r="3666" customFormat="false" ht="13.8" hidden="false" customHeight="false" outlineLevel="0" collapsed="false">
      <c r="A3666" s="0" t="n">
        <v>3</v>
      </c>
      <c r="B3666" s="0" t="n">
        <v>10</v>
      </c>
      <c r="C3666" s="0" t="n">
        <v>50</v>
      </c>
      <c r="D3666" s="0" t="n">
        <v>2501</v>
      </c>
      <c r="E3666" s="0" t="n">
        <v>5</v>
      </c>
      <c r="F3666" s="0" t="n">
        <v>1.798955</v>
      </c>
      <c r="G3666" s="0" t="n">
        <v>0.543706</v>
      </c>
      <c r="H3666" s="0" t="n">
        <v>0.400373</v>
      </c>
      <c r="J3666" s="3" t="n">
        <f aca="false">F3666/G3666</f>
        <v>3.30869072623808</v>
      </c>
      <c r="K3666" s="3" t="n">
        <f aca="false">F3666/H3666</f>
        <v>4.4931975932443</v>
      </c>
      <c r="L3666" s="3" t="n">
        <f aca="false">G3666/H3666</f>
        <v>1.35799866624373</v>
      </c>
    </row>
    <row r="3667" customFormat="false" ht="13.8" hidden="false" customHeight="false" outlineLevel="0" collapsed="false">
      <c r="A3667" s="0" t="n">
        <v>3</v>
      </c>
      <c r="B3667" s="0" t="n">
        <v>10</v>
      </c>
      <c r="C3667" s="0" t="n">
        <v>50</v>
      </c>
      <c r="D3667" s="0" t="n">
        <v>2501</v>
      </c>
      <c r="E3667" s="0" t="n">
        <v>10</v>
      </c>
      <c r="F3667" s="0" t="n">
        <v>3.601929</v>
      </c>
      <c r="G3667" s="0" t="n">
        <v>0.799314</v>
      </c>
      <c r="H3667" s="0" t="n">
        <v>0.635128</v>
      </c>
      <c r="J3667" s="3" t="n">
        <f aca="false">F3667/G3667</f>
        <v>4.50627538113933</v>
      </c>
      <c r="K3667" s="3" t="n">
        <f aca="false">F3667/H3667</f>
        <v>5.67118596566361</v>
      </c>
      <c r="L3667" s="3" t="n">
        <f aca="false">G3667/H3667</f>
        <v>1.258508521117</v>
      </c>
    </row>
    <row r="3668" customFormat="false" ht="13.8" hidden="false" customHeight="false" outlineLevel="0" collapsed="false">
      <c r="A3668" s="0" t="n">
        <v>3</v>
      </c>
      <c r="B3668" s="0" t="n">
        <v>10</v>
      </c>
      <c r="C3668" s="0" t="n">
        <v>50</v>
      </c>
      <c r="D3668" s="0" t="n">
        <v>2501</v>
      </c>
      <c r="E3668" s="0" t="n">
        <v>15</v>
      </c>
      <c r="F3668" s="0" t="n">
        <v>5.405771</v>
      </c>
      <c r="G3668" s="0" t="n">
        <v>1.048223</v>
      </c>
      <c r="H3668" s="0" t="n">
        <v>0.872056</v>
      </c>
      <c r="J3668" s="3" t="n">
        <f aca="false">F3668/G3668</f>
        <v>5.15708107912152</v>
      </c>
      <c r="K3668" s="3" t="n">
        <f aca="false">F3668/H3668</f>
        <v>6.19888057647674</v>
      </c>
      <c r="L3668" s="3" t="n">
        <f aca="false">G3668/H3668</f>
        <v>1.20201340280899</v>
      </c>
    </row>
    <row r="3669" customFormat="false" ht="13.8" hidden="false" customHeight="false" outlineLevel="0" collapsed="false">
      <c r="A3669" s="0" t="n">
        <v>3</v>
      </c>
      <c r="B3669" s="0" t="n">
        <v>10</v>
      </c>
      <c r="C3669" s="0" t="n">
        <v>50</v>
      </c>
      <c r="D3669" s="0" t="n">
        <v>2501</v>
      </c>
      <c r="E3669" s="0" t="n">
        <v>20</v>
      </c>
      <c r="F3669" s="0" t="n">
        <v>7.2021</v>
      </c>
      <c r="G3669" s="0" t="n">
        <v>1.299525</v>
      </c>
      <c r="H3669" s="0" t="n">
        <v>1.105216</v>
      </c>
      <c r="J3669" s="3" t="n">
        <f aca="false">F3669/G3669</f>
        <v>5.54210192185606</v>
      </c>
      <c r="K3669" s="3" t="n">
        <f aca="false">F3669/H3669</f>
        <v>6.51646375007238</v>
      </c>
      <c r="L3669" s="3" t="n">
        <f aca="false">G3669/H3669</f>
        <v>1.17581088221669</v>
      </c>
    </row>
    <row r="3670" customFormat="false" ht="13.8" hidden="false" customHeight="false" outlineLevel="0" collapsed="false">
      <c r="A3670" s="0" t="n">
        <v>3</v>
      </c>
      <c r="B3670" s="0" t="n">
        <v>10</v>
      </c>
      <c r="C3670" s="0" t="n">
        <v>50</v>
      </c>
      <c r="D3670" s="0" t="n">
        <v>2501</v>
      </c>
      <c r="E3670" s="0" t="n">
        <v>25</v>
      </c>
      <c r="F3670" s="0" t="n">
        <v>9.007036</v>
      </c>
      <c r="G3670" s="0" t="n">
        <v>1.550084</v>
      </c>
      <c r="H3670" s="0" t="n">
        <v>1.342291</v>
      </c>
      <c r="J3670" s="3" t="n">
        <f aca="false">F3670/G3670</f>
        <v>5.81067606658736</v>
      </c>
      <c r="K3670" s="3" t="n">
        <f aca="false">F3670/H3670</f>
        <v>6.71019622421666</v>
      </c>
      <c r="L3670" s="3" t="n">
        <f aca="false">G3670/H3670</f>
        <v>1.15480473310184</v>
      </c>
    </row>
    <row r="3671" customFormat="false" ht="13.8" hidden="false" customHeight="false" outlineLevel="0" collapsed="false">
      <c r="A3671" s="0" t="n">
        <v>3</v>
      </c>
      <c r="B3671" s="0" t="n">
        <v>10</v>
      </c>
      <c r="C3671" s="0" t="n">
        <v>50</v>
      </c>
      <c r="D3671" s="0" t="n">
        <v>2501</v>
      </c>
      <c r="E3671" s="0" t="n">
        <v>30</v>
      </c>
      <c r="F3671" s="0" t="n">
        <v>10.807511</v>
      </c>
      <c r="G3671" s="0" t="n">
        <v>1.80549</v>
      </c>
      <c r="H3671" s="0" t="n">
        <v>1.579339</v>
      </c>
      <c r="J3671" s="3" t="n">
        <f aca="false">F3671/G3671</f>
        <v>5.98591573478668</v>
      </c>
      <c r="K3671" s="3" t="n">
        <f aca="false">F3671/H3671</f>
        <v>6.84305965976906</v>
      </c>
      <c r="L3671" s="3" t="n">
        <f aca="false">G3671/H3671</f>
        <v>1.14319344991797</v>
      </c>
    </row>
    <row r="3672" customFormat="false" ht="13.8" hidden="false" customHeight="false" outlineLevel="0" collapsed="false">
      <c r="A3672" s="0" t="n">
        <v>3</v>
      </c>
      <c r="B3672" s="0" t="n">
        <v>10</v>
      </c>
      <c r="C3672" s="0" t="n">
        <v>50</v>
      </c>
      <c r="D3672" s="0" t="n">
        <v>2501</v>
      </c>
      <c r="E3672" s="0" t="n">
        <v>50</v>
      </c>
      <c r="F3672" s="0" t="n">
        <v>18.047168</v>
      </c>
      <c r="G3672" s="0" t="n">
        <v>2.811364</v>
      </c>
      <c r="H3672" s="0" t="n">
        <v>2.530015</v>
      </c>
      <c r="J3672" s="3" t="n">
        <f aca="false">F3672/G3672</f>
        <v>6.41936369676783</v>
      </c>
      <c r="K3672" s="3" t="n">
        <f aca="false">F3672/H3672</f>
        <v>7.13322569233779</v>
      </c>
      <c r="L3672" s="3" t="n">
        <f aca="false">G3672/H3672</f>
        <v>1.11120447902483</v>
      </c>
    </row>
    <row r="3673" customFormat="false" ht="13.8" hidden="false" customHeight="false" outlineLevel="0" collapsed="false">
      <c r="A3673" s="0" t="n">
        <v>3</v>
      </c>
      <c r="B3673" s="0" t="n">
        <v>10</v>
      </c>
      <c r="C3673" s="0" t="n">
        <v>50</v>
      </c>
      <c r="D3673" s="0" t="n">
        <v>2501</v>
      </c>
      <c r="E3673" s="0" t="n">
        <v>100</v>
      </c>
      <c r="F3673" s="0" t="n">
        <v>36.04161</v>
      </c>
      <c r="G3673" s="0" t="n">
        <v>5.367402</v>
      </c>
      <c r="H3673" s="0" t="n">
        <v>4.912629</v>
      </c>
      <c r="J3673" s="3" t="n">
        <f aca="false">F3673/G3673</f>
        <v>6.71490788280811</v>
      </c>
      <c r="K3673" s="3" t="n">
        <f aca="false">F3673/H3673</f>
        <v>7.33652185011325</v>
      </c>
      <c r="L3673" s="3" t="n">
        <f aca="false">G3673/H3673</f>
        <v>1.09257222558431</v>
      </c>
    </row>
    <row r="3674" customFormat="false" ht="13.8" hidden="false" customHeight="false" outlineLevel="0" collapsed="false">
      <c r="A3674" s="0" t="n">
        <v>3</v>
      </c>
      <c r="B3674" s="0" t="n">
        <v>11</v>
      </c>
      <c r="C3674" s="0" t="n">
        <v>10</v>
      </c>
      <c r="D3674" s="0" t="n">
        <v>501</v>
      </c>
      <c r="E3674" s="0" t="n">
        <v>1</v>
      </c>
      <c r="F3674" s="0" t="n">
        <v>0.088248</v>
      </c>
      <c r="G3674" s="0" t="n">
        <v>0.080015</v>
      </c>
      <c r="H3674" s="0" t="n">
        <v>0.048773</v>
      </c>
      <c r="J3674" s="3" t="n">
        <f aca="false">F3674/G3674</f>
        <v>1.10289320752359</v>
      </c>
      <c r="K3674" s="3" t="n">
        <f aca="false">F3674/H3674</f>
        <v>1.80936173702663</v>
      </c>
      <c r="L3674" s="3" t="n">
        <f aca="false">G3674/H3674</f>
        <v>1.64055932585652</v>
      </c>
    </row>
    <row r="3675" customFormat="false" ht="13.8" hidden="false" customHeight="false" outlineLevel="0" collapsed="false">
      <c r="A3675" s="0" t="n">
        <v>3</v>
      </c>
      <c r="B3675" s="0" t="n">
        <v>11</v>
      </c>
      <c r="C3675" s="0" t="n">
        <v>10</v>
      </c>
      <c r="D3675" s="0" t="n">
        <v>501</v>
      </c>
      <c r="E3675" s="0" t="n">
        <v>2</v>
      </c>
      <c r="F3675" s="0" t="n">
        <v>0.174596</v>
      </c>
      <c r="G3675" s="0" t="n">
        <v>0.089593</v>
      </c>
      <c r="H3675" s="0" t="n">
        <v>0.058355</v>
      </c>
      <c r="J3675" s="3" t="n">
        <f aca="false">F3675/G3675</f>
        <v>1.94876831895349</v>
      </c>
      <c r="K3675" s="3" t="n">
        <f aca="false">F3675/H3675</f>
        <v>2.99196298517693</v>
      </c>
      <c r="L3675" s="3" t="n">
        <f aca="false">G3675/H3675</f>
        <v>1.53530974209579</v>
      </c>
    </row>
    <row r="3676" customFormat="false" ht="13.8" hidden="false" customHeight="false" outlineLevel="0" collapsed="false">
      <c r="A3676" s="0" t="n">
        <v>3</v>
      </c>
      <c r="B3676" s="0" t="n">
        <v>11</v>
      </c>
      <c r="C3676" s="0" t="n">
        <v>10</v>
      </c>
      <c r="D3676" s="0" t="n">
        <v>501</v>
      </c>
      <c r="E3676" s="0" t="n">
        <v>3</v>
      </c>
      <c r="F3676" s="0" t="n">
        <v>0.262518</v>
      </c>
      <c r="G3676" s="0" t="n">
        <v>0.102148</v>
      </c>
      <c r="H3676" s="0" t="n">
        <v>0.069141</v>
      </c>
      <c r="J3676" s="3" t="n">
        <f aca="false">F3676/G3676</f>
        <v>2.56997689626816</v>
      </c>
      <c r="K3676" s="3" t="n">
        <f aca="false">F3676/H3676</f>
        <v>3.79684991539029</v>
      </c>
      <c r="L3676" s="3" t="n">
        <f aca="false">G3676/H3676</f>
        <v>1.47738678931459</v>
      </c>
    </row>
    <row r="3677" customFormat="false" ht="13.8" hidden="false" customHeight="false" outlineLevel="0" collapsed="false">
      <c r="A3677" s="0" t="n">
        <v>3</v>
      </c>
      <c r="B3677" s="0" t="n">
        <v>11</v>
      </c>
      <c r="C3677" s="0" t="n">
        <v>10</v>
      </c>
      <c r="D3677" s="0" t="n">
        <v>501</v>
      </c>
      <c r="E3677" s="0" t="n">
        <v>4</v>
      </c>
      <c r="F3677" s="0" t="n">
        <v>0.349224</v>
      </c>
      <c r="G3677" s="0" t="n">
        <v>0.112122</v>
      </c>
      <c r="H3677" s="0" t="n">
        <v>0.079204</v>
      </c>
      <c r="J3677" s="3" t="n">
        <f aca="false">F3677/G3677</f>
        <v>3.11467865360946</v>
      </c>
      <c r="K3677" s="3" t="n">
        <f aca="false">F3677/H3677</f>
        <v>4.40917125397707</v>
      </c>
      <c r="L3677" s="3" t="n">
        <f aca="false">G3677/H3677</f>
        <v>1.41561032271097</v>
      </c>
    </row>
    <row r="3678" customFormat="false" ht="13.8" hidden="false" customHeight="false" outlineLevel="0" collapsed="false">
      <c r="A3678" s="0" t="n">
        <v>3</v>
      </c>
      <c r="B3678" s="0" t="n">
        <v>11</v>
      </c>
      <c r="C3678" s="0" t="n">
        <v>10</v>
      </c>
      <c r="D3678" s="0" t="n">
        <v>501</v>
      </c>
      <c r="E3678" s="0" t="n">
        <v>5</v>
      </c>
      <c r="F3678" s="0" t="n">
        <v>0.438663</v>
      </c>
      <c r="G3678" s="0" t="n">
        <v>0.123961</v>
      </c>
      <c r="H3678" s="0" t="n">
        <v>0.089846</v>
      </c>
      <c r="J3678" s="3" t="n">
        <f aca="false">F3678/G3678</f>
        <v>3.53871782254096</v>
      </c>
      <c r="K3678" s="3" t="n">
        <f aca="false">F3678/H3678</f>
        <v>4.88238764107473</v>
      </c>
      <c r="L3678" s="3" t="n">
        <f aca="false">G3678/H3678</f>
        <v>1.37970527346793</v>
      </c>
    </row>
    <row r="3679" customFormat="false" ht="13.8" hidden="false" customHeight="false" outlineLevel="0" collapsed="false">
      <c r="A3679" s="0" t="n">
        <v>3</v>
      </c>
      <c r="B3679" s="0" t="n">
        <v>11</v>
      </c>
      <c r="C3679" s="0" t="n">
        <v>10</v>
      </c>
      <c r="D3679" s="0" t="n">
        <v>501</v>
      </c>
      <c r="E3679" s="0" t="n">
        <v>10</v>
      </c>
      <c r="F3679" s="0" t="n">
        <v>0.875876</v>
      </c>
      <c r="G3679" s="0" t="n">
        <v>0.177848</v>
      </c>
      <c r="H3679" s="0" t="n">
        <v>0.141008</v>
      </c>
      <c r="J3679" s="3" t="n">
        <f aca="false">F3679/G3679</f>
        <v>4.92485718141334</v>
      </c>
      <c r="K3679" s="3" t="n">
        <f aca="false">F3679/H3679</f>
        <v>6.21153409735618</v>
      </c>
      <c r="L3679" s="3" t="n">
        <f aca="false">G3679/H3679</f>
        <v>1.26126177238171</v>
      </c>
    </row>
    <row r="3680" customFormat="false" ht="13.8" hidden="false" customHeight="false" outlineLevel="0" collapsed="false">
      <c r="A3680" s="0" t="n">
        <v>3</v>
      </c>
      <c r="B3680" s="0" t="n">
        <v>11</v>
      </c>
      <c r="C3680" s="0" t="n">
        <v>10</v>
      </c>
      <c r="D3680" s="0" t="n">
        <v>501</v>
      </c>
      <c r="E3680" s="0" t="n">
        <v>15</v>
      </c>
      <c r="F3680" s="0" t="n">
        <v>1.314246</v>
      </c>
      <c r="G3680" s="0" t="n">
        <v>0.23304</v>
      </c>
      <c r="H3680" s="0" t="n">
        <v>0.191539</v>
      </c>
      <c r="J3680" s="3" t="n">
        <f aca="false">F3680/G3680</f>
        <v>5.63957260556128</v>
      </c>
      <c r="K3680" s="3" t="n">
        <f aca="false">F3680/H3680</f>
        <v>6.86150601183049</v>
      </c>
      <c r="L3680" s="3" t="n">
        <f aca="false">G3680/H3680</f>
        <v>1.21667127843416</v>
      </c>
    </row>
    <row r="3681" customFormat="false" ht="13.8" hidden="false" customHeight="false" outlineLevel="0" collapsed="false">
      <c r="A3681" s="0" t="n">
        <v>3</v>
      </c>
      <c r="B3681" s="0" t="n">
        <v>11</v>
      </c>
      <c r="C3681" s="0" t="n">
        <v>10</v>
      </c>
      <c r="D3681" s="0" t="n">
        <v>501</v>
      </c>
      <c r="E3681" s="0" t="n">
        <v>20</v>
      </c>
      <c r="F3681" s="0" t="n">
        <v>1.75104</v>
      </c>
      <c r="G3681" s="0" t="n">
        <v>0.287994</v>
      </c>
      <c r="H3681" s="0" t="n">
        <v>0.242865</v>
      </c>
      <c r="J3681" s="3" t="n">
        <f aca="false">F3681/G3681</f>
        <v>6.08012666930561</v>
      </c>
      <c r="K3681" s="3" t="n">
        <f aca="false">F3681/H3681</f>
        <v>7.20993144339448</v>
      </c>
      <c r="L3681" s="3" t="n">
        <f aca="false">G3681/H3681</f>
        <v>1.18581928231734</v>
      </c>
    </row>
    <row r="3682" customFormat="false" ht="13.8" hidden="false" customHeight="false" outlineLevel="0" collapsed="false">
      <c r="A3682" s="0" t="n">
        <v>3</v>
      </c>
      <c r="B3682" s="0" t="n">
        <v>11</v>
      </c>
      <c r="C3682" s="0" t="n">
        <v>10</v>
      </c>
      <c r="D3682" s="0" t="n">
        <v>501</v>
      </c>
      <c r="E3682" s="0" t="n">
        <v>25</v>
      </c>
      <c r="F3682" s="0" t="n">
        <v>2.189003</v>
      </c>
      <c r="G3682" s="0" t="n">
        <v>0.34218</v>
      </c>
      <c r="H3682" s="0" t="n">
        <v>0.294342</v>
      </c>
      <c r="J3682" s="3" t="n">
        <f aca="false">F3682/G3682</f>
        <v>6.39722660587995</v>
      </c>
      <c r="K3682" s="3" t="n">
        <f aca="false">F3682/H3682</f>
        <v>7.43693730422434</v>
      </c>
      <c r="L3682" s="3" t="n">
        <f aca="false">G3682/H3682</f>
        <v>1.16252522575779</v>
      </c>
    </row>
    <row r="3683" customFormat="false" ht="13.8" hidden="false" customHeight="false" outlineLevel="0" collapsed="false">
      <c r="A3683" s="0" t="n">
        <v>3</v>
      </c>
      <c r="B3683" s="0" t="n">
        <v>11</v>
      </c>
      <c r="C3683" s="0" t="n">
        <v>10</v>
      </c>
      <c r="D3683" s="0" t="n">
        <v>501</v>
      </c>
      <c r="E3683" s="0" t="n">
        <v>30</v>
      </c>
      <c r="F3683" s="0" t="n">
        <v>2.632252</v>
      </c>
      <c r="G3683" s="0" t="n">
        <v>0.399964</v>
      </c>
      <c r="H3683" s="0" t="n">
        <v>0.350047</v>
      </c>
      <c r="J3683" s="3" t="n">
        <f aca="false">F3683/G3683</f>
        <v>6.5812223100079</v>
      </c>
      <c r="K3683" s="3" t="n">
        <f aca="false">F3683/H3683</f>
        <v>7.51971021034318</v>
      </c>
      <c r="L3683" s="3" t="n">
        <f aca="false">G3683/H3683</f>
        <v>1.1426008507429</v>
      </c>
    </row>
    <row r="3684" customFormat="false" ht="13.8" hidden="false" customHeight="false" outlineLevel="0" collapsed="false">
      <c r="A3684" s="0" t="n">
        <v>3</v>
      </c>
      <c r="B3684" s="0" t="n">
        <v>11</v>
      </c>
      <c r="C3684" s="0" t="n">
        <v>10</v>
      </c>
      <c r="D3684" s="0" t="n">
        <v>501</v>
      </c>
      <c r="E3684" s="0" t="n">
        <v>50</v>
      </c>
      <c r="F3684" s="0" t="n">
        <v>4.391696</v>
      </c>
      <c r="G3684" s="0" t="n">
        <v>0.619051</v>
      </c>
      <c r="H3684" s="0" t="n">
        <v>0.550574</v>
      </c>
      <c r="J3684" s="3" t="n">
        <f aca="false">F3684/G3684</f>
        <v>7.09423940838477</v>
      </c>
      <c r="K3684" s="3" t="n">
        <f aca="false">F3684/H3684</f>
        <v>7.97657717218757</v>
      </c>
      <c r="L3684" s="3" t="n">
        <f aca="false">G3684/H3684</f>
        <v>1.12437383530643</v>
      </c>
    </row>
    <row r="3685" customFormat="false" ht="13.8" hidden="false" customHeight="false" outlineLevel="0" collapsed="false">
      <c r="A3685" s="0" t="n">
        <v>3</v>
      </c>
      <c r="B3685" s="0" t="n">
        <v>11</v>
      </c>
      <c r="C3685" s="0" t="n">
        <v>10</v>
      </c>
      <c r="D3685" s="0" t="n">
        <v>501</v>
      </c>
      <c r="E3685" s="0" t="n">
        <v>100</v>
      </c>
      <c r="F3685" s="0" t="n">
        <v>8.764469</v>
      </c>
      <c r="G3685" s="0" t="n">
        <v>1.173566</v>
      </c>
      <c r="H3685" s="0" t="n">
        <v>1.074061</v>
      </c>
      <c r="J3685" s="3" t="n">
        <f aca="false">F3685/G3685</f>
        <v>7.46823698028061</v>
      </c>
      <c r="K3685" s="3" t="n">
        <f aca="false">F3685/H3685</f>
        <v>8.16012219045287</v>
      </c>
      <c r="L3685" s="3" t="n">
        <f aca="false">G3685/H3685</f>
        <v>1.09264371390452</v>
      </c>
    </row>
    <row r="3686" customFormat="false" ht="13.8" hidden="false" customHeight="false" outlineLevel="0" collapsed="false">
      <c r="A3686" s="0" t="n">
        <v>3</v>
      </c>
      <c r="B3686" s="0" t="n">
        <v>11</v>
      </c>
      <c r="C3686" s="0" t="n">
        <v>15</v>
      </c>
      <c r="D3686" s="0" t="n">
        <v>751</v>
      </c>
      <c r="E3686" s="0" t="n">
        <v>1</v>
      </c>
      <c r="F3686" s="0" t="n">
        <v>0.132054</v>
      </c>
      <c r="G3686" s="0" t="n">
        <v>0.119046</v>
      </c>
      <c r="H3686" s="0" t="n">
        <v>0.073</v>
      </c>
      <c r="J3686" s="3" t="n">
        <f aca="false">F3686/G3686</f>
        <v>1.10926868605413</v>
      </c>
      <c r="K3686" s="3" t="n">
        <f aca="false">F3686/H3686</f>
        <v>1.80895890410959</v>
      </c>
      <c r="L3686" s="3" t="n">
        <f aca="false">G3686/H3686</f>
        <v>1.63076712328767</v>
      </c>
    </row>
    <row r="3687" customFormat="false" ht="13.8" hidden="false" customHeight="false" outlineLevel="0" collapsed="false">
      <c r="A3687" s="0" t="n">
        <v>3</v>
      </c>
      <c r="B3687" s="0" t="n">
        <v>11</v>
      </c>
      <c r="C3687" s="0" t="n">
        <v>15</v>
      </c>
      <c r="D3687" s="0" t="n">
        <v>751</v>
      </c>
      <c r="E3687" s="0" t="n">
        <v>2</v>
      </c>
      <c r="F3687" s="0" t="n">
        <v>0.261043</v>
      </c>
      <c r="G3687" s="0" t="n">
        <v>0.134671</v>
      </c>
      <c r="H3687" s="0" t="n">
        <v>0.087646</v>
      </c>
      <c r="J3687" s="3" t="n">
        <f aca="false">F3687/G3687</f>
        <v>1.93837574533493</v>
      </c>
      <c r="K3687" s="3" t="n">
        <f aca="false">F3687/H3687</f>
        <v>2.97837893343678</v>
      </c>
      <c r="L3687" s="3" t="n">
        <f aca="false">G3687/H3687</f>
        <v>1.53653332724825</v>
      </c>
    </row>
    <row r="3688" customFormat="false" ht="13.8" hidden="false" customHeight="false" outlineLevel="0" collapsed="false">
      <c r="A3688" s="0" t="n">
        <v>3</v>
      </c>
      <c r="B3688" s="0" t="n">
        <v>11</v>
      </c>
      <c r="C3688" s="0" t="n">
        <v>15</v>
      </c>
      <c r="D3688" s="0" t="n">
        <v>751</v>
      </c>
      <c r="E3688" s="0" t="n">
        <v>3</v>
      </c>
      <c r="F3688" s="0" t="n">
        <v>0.391443</v>
      </c>
      <c r="G3688" s="0" t="n">
        <v>0.152415</v>
      </c>
      <c r="H3688" s="0" t="n">
        <v>0.103631</v>
      </c>
      <c r="J3688" s="3" t="n">
        <f aca="false">F3688/G3688</f>
        <v>2.5682708394843</v>
      </c>
      <c r="K3688" s="3" t="n">
        <f aca="false">F3688/H3688</f>
        <v>3.77727706960272</v>
      </c>
      <c r="L3688" s="3" t="n">
        <f aca="false">G3688/H3688</f>
        <v>1.47074717024828</v>
      </c>
    </row>
    <row r="3689" customFormat="false" ht="13.8" hidden="false" customHeight="false" outlineLevel="0" collapsed="false">
      <c r="A3689" s="0" t="n">
        <v>3</v>
      </c>
      <c r="B3689" s="0" t="n">
        <v>11</v>
      </c>
      <c r="C3689" s="0" t="n">
        <v>15</v>
      </c>
      <c r="D3689" s="0" t="n">
        <v>751</v>
      </c>
      <c r="E3689" s="0" t="n">
        <v>4</v>
      </c>
      <c r="F3689" s="0" t="n">
        <v>0.523729</v>
      </c>
      <c r="G3689" s="0" t="n">
        <v>0.169144</v>
      </c>
      <c r="H3689" s="0" t="n">
        <v>0.119495</v>
      </c>
      <c r="J3689" s="3" t="n">
        <f aca="false">F3689/G3689</f>
        <v>3.09634985574422</v>
      </c>
      <c r="K3689" s="3" t="n">
        <f aca="false">F3689/H3689</f>
        <v>4.38285283903092</v>
      </c>
      <c r="L3689" s="3" t="n">
        <f aca="false">G3689/H3689</f>
        <v>1.41549018787397</v>
      </c>
    </row>
    <row r="3690" customFormat="false" ht="13.8" hidden="false" customHeight="false" outlineLevel="0" collapsed="false">
      <c r="A3690" s="0" t="n">
        <v>3</v>
      </c>
      <c r="B3690" s="0" t="n">
        <v>11</v>
      </c>
      <c r="C3690" s="0" t="n">
        <v>15</v>
      </c>
      <c r="D3690" s="0" t="n">
        <v>751</v>
      </c>
      <c r="E3690" s="0" t="n">
        <v>5</v>
      </c>
      <c r="F3690" s="0" t="n">
        <v>0.654168</v>
      </c>
      <c r="G3690" s="0" t="n">
        <v>0.185424</v>
      </c>
      <c r="H3690" s="0" t="n">
        <v>0.135002</v>
      </c>
      <c r="J3690" s="3" t="n">
        <f aca="false">F3690/G3690</f>
        <v>3.52795754594874</v>
      </c>
      <c r="K3690" s="3" t="n">
        <f aca="false">F3690/H3690</f>
        <v>4.84561710196886</v>
      </c>
      <c r="L3690" s="3" t="n">
        <f aca="false">G3690/H3690</f>
        <v>1.37349076309981</v>
      </c>
    </row>
    <row r="3691" customFormat="false" ht="13.8" hidden="false" customHeight="false" outlineLevel="0" collapsed="false">
      <c r="A3691" s="0" t="n">
        <v>3</v>
      </c>
      <c r="B3691" s="0" t="n">
        <v>11</v>
      </c>
      <c r="C3691" s="0" t="n">
        <v>15</v>
      </c>
      <c r="D3691" s="0" t="n">
        <v>751</v>
      </c>
      <c r="E3691" s="0" t="n">
        <v>10</v>
      </c>
      <c r="F3691" s="0" t="n">
        <v>1.305243</v>
      </c>
      <c r="G3691" s="0" t="n">
        <v>0.267072</v>
      </c>
      <c r="H3691" s="0" t="n">
        <v>0.210961</v>
      </c>
      <c r="J3691" s="3" t="n">
        <f aca="false">F3691/G3691</f>
        <v>4.88723265636233</v>
      </c>
      <c r="K3691" s="3" t="n">
        <f aca="false">F3691/H3691</f>
        <v>6.18712937462375</v>
      </c>
      <c r="L3691" s="3" t="n">
        <f aca="false">G3691/H3691</f>
        <v>1.2659780717763</v>
      </c>
    </row>
    <row r="3692" customFormat="false" ht="13.8" hidden="false" customHeight="false" outlineLevel="0" collapsed="false">
      <c r="A3692" s="0" t="n">
        <v>3</v>
      </c>
      <c r="B3692" s="0" t="n">
        <v>11</v>
      </c>
      <c r="C3692" s="0" t="n">
        <v>15</v>
      </c>
      <c r="D3692" s="0" t="n">
        <v>751</v>
      </c>
      <c r="E3692" s="0" t="n">
        <v>15</v>
      </c>
      <c r="F3692" s="0" t="n">
        <v>1.958543</v>
      </c>
      <c r="G3692" s="0" t="n">
        <v>0.34944</v>
      </c>
      <c r="H3692" s="0" t="n">
        <v>0.287776</v>
      </c>
      <c r="J3692" s="3" t="n">
        <f aca="false">F3692/G3692</f>
        <v>5.60480483058608</v>
      </c>
      <c r="K3692" s="3" t="n">
        <f aca="false">F3692/H3692</f>
        <v>6.80578991993773</v>
      </c>
      <c r="L3692" s="3" t="n">
        <f aca="false">G3692/H3692</f>
        <v>1.21427777160013</v>
      </c>
    </row>
    <row r="3693" customFormat="false" ht="13.8" hidden="false" customHeight="false" outlineLevel="0" collapsed="false">
      <c r="A3693" s="0" t="n">
        <v>3</v>
      </c>
      <c r="B3693" s="0" t="n">
        <v>11</v>
      </c>
      <c r="C3693" s="0" t="n">
        <v>15</v>
      </c>
      <c r="D3693" s="0" t="n">
        <v>751</v>
      </c>
      <c r="E3693" s="0" t="n">
        <v>20</v>
      </c>
      <c r="F3693" s="0" t="n">
        <v>2.614629</v>
      </c>
      <c r="G3693" s="0" t="n">
        <v>0.431728</v>
      </c>
      <c r="H3693" s="0" t="n">
        <v>0.365156</v>
      </c>
      <c r="J3693" s="3" t="n">
        <f aca="false">F3693/G3693</f>
        <v>6.05619510432495</v>
      </c>
      <c r="K3693" s="3" t="n">
        <f aca="false">F3693/H3693</f>
        <v>7.16030682776676</v>
      </c>
      <c r="L3693" s="3" t="n">
        <f aca="false">G3693/H3693</f>
        <v>1.18231112182191</v>
      </c>
    </row>
    <row r="3694" customFormat="false" ht="13.8" hidden="false" customHeight="false" outlineLevel="0" collapsed="false">
      <c r="A3694" s="0" t="n">
        <v>3</v>
      </c>
      <c r="B3694" s="0" t="n">
        <v>11</v>
      </c>
      <c r="C3694" s="0" t="n">
        <v>15</v>
      </c>
      <c r="D3694" s="0" t="n">
        <v>751</v>
      </c>
      <c r="E3694" s="0" t="n">
        <v>25</v>
      </c>
      <c r="F3694" s="0" t="n">
        <v>3.267107</v>
      </c>
      <c r="G3694" s="0" t="n">
        <v>0.51466</v>
      </c>
      <c r="H3694" s="0" t="n">
        <v>0.443994</v>
      </c>
      <c r="J3694" s="3" t="n">
        <f aca="false">F3694/G3694</f>
        <v>6.34808805813547</v>
      </c>
      <c r="K3694" s="3" t="n">
        <f aca="false">F3694/H3694</f>
        <v>7.35844853759285</v>
      </c>
      <c r="L3694" s="3" t="n">
        <f aca="false">G3694/H3694</f>
        <v>1.15915980846588</v>
      </c>
    </row>
    <row r="3695" customFormat="false" ht="13.8" hidden="false" customHeight="false" outlineLevel="0" collapsed="false">
      <c r="A3695" s="0" t="n">
        <v>3</v>
      </c>
      <c r="B3695" s="0" t="n">
        <v>11</v>
      </c>
      <c r="C3695" s="0" t="n">
        <v>15</v>
      </c>
      <c r="D3695" s="0" t="n">
        <v>751</v>
      </c>
      <c r="E3695" s="0" t="n">
        <v>30</v>
      </c>
      <c r="F3695" s="0" t="n">
        <v>3.918339</v>
      </c>
      <c r="G3695" s="0" t="n">
        <v>0.596023</v>
      </c>
      <c r="H3695" s="0" t="n">
        <v>0.517543</v>
      </c>
      <c r="J3695" s="3" t="n">
        <f aca="false">F3695/G3695</f>
        <v>6.57414059524549</v>
      </c>
      <c r="K3695" s="3" t="n">
        <f aca="false">F3695/H3695</f>
        <v>7.57104047393164</v>
      </c>
      <c r="L3695" s="3" t="n">
        <f aca="false">G3695/H3695</f>
        <v>1.1516395739098</v>
      </c>
    </row>
    <row r="3696" customFormat="false" ht="13.8" hidden="false" customHeight="false" outlineLevel="0" collapsed="false">
      <c r="A3696" s="0" t="n">
        <v>3</v>
      </c>
      <c r="B3696" s="0" t="n">
        <v>11</v>
      </c>
      <c r="C3696" s="0" t="n">
        <v>15</v>
      </c>
      <c r="D3696" s="0" t="n">
        <v>751</v>
      </c>
      <c r="E3696" s="0" t="n">
        <v>50</v>
      </c>
      <c r="F3696" s="0" t="n">
        <v>6.526392</v>
      </c>
      <c r="G3696" s="0" t="n">
        <v>0.924234</v>
      </c>
      <c r="H3696" s="0" t="n">
        <v>0.826049</v>
      </c>
      <c r="J3696" s="3" t="n">
        <f aca="false">F3696/G3696</f>
        <v>7.06140652691851</v>
      </c>
      <c r="K3696" s="3" t="n">
        <f aca="false">F3696/H3696</f>
        <v>7.90073228101481</v>
      </c>
      <c r="L3696" s="3" t="n">
        <f aca="false">G3696/H3696</f>
        <v>1.11886098766538</v>
      </c>
    </row>
    <row r="3697" customFormat="false" ht="13.8" hidden="false" customHeight="false" outlineLevel="0" collapsed="false">
      <c r="A3697" s="0" t="n">
        <v>3</v>
      </c>
      <c r="B3697" s="0" t="n">
        <v>11</v>
      </c>
      <c r="C3697" s="0" t="n">
        <v>15</v>
      </c>
      <c r="D3697" s="0" t="n">
        <v>751</v>
      </c>
      <c r="E3697" s="0" t="n">
        <v>100</v>
      </c>
      <c r="F3697" s="0" t="n">
        <v>13.07265</v>
      </c>
      <c r="G3697" s="0" t="n">
        <v>1.765889</v>
      </c>
      <c r="H3697" s="0" t="n">
        <v>1.609664</v>
      </c>
      <c r="J3697" s="3" t="n">
        <f aca="false">F3697/G3697</f>
        <v>7.40287186793734</v>
      </c>
      <c r="K3697" s="3" t="n">
        <f aca="false">F3697/H3697</f>
        <v>8.12135327621168</v>
      </c>
      <c r="L3697" s="3" t="n">
        <f aca="false">G3697/H3697</f>
        <v>1.09705441632539</v>
      </c>
    </row>
    <row r="3698" customFormat="false" ht="13.8" hidden="false" customHeight="false" outlineLevel="0" collapsed="false">
      <c r="A3698" s="0" t="n">
        <v>3</v>
      </c>
      <c r="B3698" s="0" t="n">
        <v>11</v>
      </c>
      <c r="C3698" s="0" t="n">
        <v>20</v>
      </c>
      <c r="D3698" s="0" t="n">
        <v>1001</v>
      </c>
      <c r="E3698" s="0" t="n">
        <v>1</v>
      </c>
      <c r="F3698" s="0" t="n">
        <v>0.176974</v>
      </c>
      <c r="G3698" s="0" t="n">
        <v>0.160233</v>
      </c>
      <c r="H3698" s="0" t="n">
        <v>0.097867</v>
      </c>
      <c r="J3698" s="3" t="n">
        <f aca="false">F3698/G3698</f>
        <v>1.10447910230727</v>
      </c>
      <c r="K3698" s="3" t="n">
        <f aca="false">F3698/H3698</f>
        <v>1.80831127959373</v>
      </c>
      <c r="L3698" s="3" t="n">
        <f aca="false">G3698/H3698</f>
        <v>1.6372525979135</v>
      </c>
    </row>
    <row r="3699" customFormat="false" ht="13.8" hidden="false" customHeight="false" outlineLevel="0" collapsed="false">
      <c r="A3699" s="0" t="n">
        <v>3</v>
      </c>
      <c r="B3699" s="0" t="n">
        <v>11</v>
      </c>
      <c r="C3699" s="0" t="n">
        <v>20</v>
      </c>
      <c r="D3699" s="0" t="n">
        <v>1001</v>
      </c>
      <c r="E3699" s="0" t="n">
        <v>2</v>
      </c>
      <c r="F3699" s="0" t="n">
        <v>0.346479</v>
      </c>
      <c r="G3699" s="0" t="n">
        <v>0.179677</v>
      </c>
      <c r="H3699" s="0" t="n">
        <v>0.116653</v>
      </c>
      <c r="J3699" s="3" t="n">
        <f aca="false">F3699/G3699</f>
        <v>1.92834363886307</v>
      </c>
      <c r="K3699" s="3" t="n">
        <f aca="false">F3699/H3699</f>
        <v>2.97016793395798</v>
      </c>
      <c r="L3699" s="3" t="n">
        <f aca="false">G3699/H3699</f>
        <v>1.54026900294034</v>
      </c>
    </row>
    <row r="3700" customFormat="false" ht="13.8" hidden="false" customHeight="false" outlineLevel="0" collapsed="false">
      <c r="A3700" s="0" t="n">
        <v>3</v>
      </c>
      <c r="B3700" s="0" t="n">
        <v>11</v>
      </c>
      <c r="C3700" s="0" t="n">
        <v>20</v>
      </c>
      <c r="D3700" s="0" t="n">
        <v>1001</v>
      </c>
      <c r="E3700" s="0" t="n">
        <v>3</v>
      </c>
      <c r="F3700" s="0" t="n">
        <v>0.523782</v>
      </c>
      <c r="G3700" s="0" t="n">
        <v>0.206258</v>
      </c>
      <c r="H3700" s="0" t="n">
        <v>0.139628</v>
      </c>
      <c r="J3700" s="3" t="n">
        <f aca="false">F3700/G3700</f>
        <v>2.53945059100738</v>
      </c>
      <c r="K3700" s="3" t="n">
        <f aca="false">F3700/H3700</f>
        <v>3.7512676540522</v>
      </c>
      <c r="L3700" s="3" t="n">
        <f aca="false">G3700/H3700</f>
        <v>1.47719655083508</v>
      </c>
    </row>
    <row r="3701" customFormat="false" ht="13.8" hidden="false" customHeight="false" outlineLevel="0" collapsed="false">
      <c r="A3701" s="0" t="n">
        <v>3</v>
      </c>
      <c r="B3701" s="0" t="n">
        <v>11</v>
      </c>
      <c r="C3701" s="0" t="n">
        <v>20</v>
      </c>
      <c r="D3701" s="0" t="n">
        <v>1001</v>
      </c>
      <c r="E3701" s="0" t="n">
        <v>4</v>
      </c>
      <c r="F3701" s="0" t="n">
        <v>0.692912</v>
      </c>
      <c r="G3701" s="0" t="n">
        <v>0.225181</v>
      </c>
      <c r="H3701" s="0" t="n">
        <v>0.158224</v>
      </c>
      <c r="J3701" s="3" t="n">
        <f aca="false">F3701/G3701</f>
        <v>3.07713350593523</v>
      </c>
      <c r="K3701" s="3" t="n">
        <f aca="false">F3701/H3701</f>
        <v>4.37931034482759</v>
      </c>
      <c r="L3701" s="3" t="n">
        <f aca="false">G3701/H3701</f>
        <v>1.42317853170189</v>
      </c>
    </row>
    <row r="3702" customFormat="false" ht="13.8" hidden="false" customHeight="false" outlineLevel="0" collapsed="false">
      <c r="A3702" s="0" t="n">
        <v>3</v>
      </c>
      <c r="B3702" s="0" t="n">
        <v>11</v>
      </c>
      <c r="C3702" s="0" t="n">
        <v>20</v>
      </c>
      <c r="D3702" s="0" t="n">
        <v>1001</v>
      </c>
      <c r="E3702" s="0" t="n">
        <v>5</v>
      </c>
      <c r="F3702" s="0" t="n">
        <v>0.871081</v>
      </c>
      <c r="G3702" s="0" t="n">
        <v>0.247792</v>
      </c>
      <c r="H3702" s="0" t="n">
        <v>0.180814</v>
      </c>
      <c r="J3702" s="3" t="n">
        <f aca="false">F3702/G3702</f>
        <v>3.51537176341448</v>
      </c>
      <c r="K3702" s="3" t="n">
        <f aca="false">F3702/H3702</f>
        <v>4.8175528443594</v>
      </c>
      <c r="L3702" s="3" t="n">
        <f aca="false">G3702/H3702</f>
        <v>1.37042485648235</v>
      </c>
    </row>
    <row r="3703" customFormat="false" ht="13.8" hidden="false" customHeight="false" outlineLevel="0" collapsed="false">
      <c r="A3703" s="0" t="n">
        <v>3</v>
      </c>
      <c r="B3703" s="0" t="n">
        <v>11</v>
      </c>
      <c r="C3703" s="0" t="n">
        <v>20</v>
      </c>
      <c r="D3703" s="0" t="n">
        <v>1001</v>
      </c>
      <c r="E3703" s="0" t="n">
        <v>10</v>
      </c>
      <c r="F3703" s="0" t="n">
        <v>1.735774</v>
      </c>
      <c r="G3703" s="0" t="n">
        <v>0.356415</v>
      </c>
      <c r="H3703" s="0" t="n">
        <v>0.28101</v>
      </c>
      <c r="J3703" s="3" t="n">
        <f aca="false">F3703/G3703</f>
        <v>4.87009244840986</v>
      </c>
      <c r="K3703" s="3" t="n">
        <f aca="false">F3703/H3703</f>
        <v>6.17691185367069</v>
      </c>
      <c r="L3703" s="3" t="n">
        <f aca="false">G3703/H3703</f>
        <v>1.26833564641828</v>
      </c>
    </row>
    <row r="3704" customFormat="false" ht="13.8" hidden="false" customHeight="false" outlineLevel="0" collapsed="false">
      <c r="A3704" s="0" t="n">
        <v>3</v>
      </c>
      <c r="B3704" s="0" t="n">
        <v>11</v>
      </c>
      <c r="C3704" s="0" t="n">
        <v>20</v>
      </c>
      <c r="D3704" s="0" t="n">
        <v>1001</v>
      </c>
      <c r="E3704" s="0" t="n">
        <v>15</v>
      </c>
      <c r="F3704" s="0" t="n">
        <v>2.60019</v>
      </c>
      <c r="G3704" s="0" t="n">
        <v>0.46618</v>
      </c>
      <c r="H3704" s="0" t="n">
        <v>0.384299</v>
      </c>
      <c r="J3704" s="3" t="n">
        <f aca="false">F3704/G3704</f>
        <v>5.57765240894075</v>
      </c>
      <c r="K3704" s="3" t="n">
        <f aca="false">F3704/H3704</f>
        <v>6.7660597607592</v>
      </c>
      <c r="L3704" s="3" t="n">
        <f aca="false">G3704/H3704</f>
        <v>1.213065867983</v>
      </c>
    </row>
    <row r="3705" customFormat="false" ht="13.8" hidden="false" customHeight="false" outlineLevel="0" collapsed="false">
      <c r="A3705" s="0" t="n">
        <v>3</v>
      </c>
      <c r="B3705" s="0" t="n">
        <v>11</v>
      </c>
      <c r="C3705" s="0" t="n">
        <v>20</v>
      </c>
      <c r="D3705" s="0" t="n">
        <v>1001</v>
      </c>
      <c r="E3705" s="0" t="n">
        <v>20</v>
      </c>
      <c r="F3705" s="0" t="n">
        <v>3.469848</v>
      </c>
      <c r="G3705" s="0" t="n">
        <v>0.574829</v>
      </c>
      <c r="H3705" s="0" t="n">
        <v>0.486034</v>
      </c>
      <c r="J3705" s="3" t="n">
        <f aca="false">F3705/G3705</f>
        <v>6.03631340798742</v>
      </c>
      <c r="K3705" s="3" t="n">
        <f aca="false">F3705/H3705</f>
        <v>7.13910549467733</v>
      </c>
      <c r="L3705" s="3" t="n">
        <f aca="false">G3705/H3705</f>
        <v>1.18269298032648</v>
      </c>
    </row>
    <row r="3706" customFormat="false" ht="13.8" hidden="false" customHeight="false" outlineLevel="0" collapsed="false">
      <c r="A3706" s="0" t="n">
        <v>3</v>
      </c>
      <c r="B3706" s="0" t="n">
        <v>11</v>
      </c>
      <c r="C3706" s="0" t="n">
        <v>20</v>
      </c>
      <c r="D3706" s="0" t="n">
        <v>1001</v>
      </c>
      <c r="E3706" s="0" t="n">
        <v>25</v>
      </c>
      <c r="F3706" s="0" t="n">
        <v>4.340822</v>
      </c>
      <c r="G3706" s="0" t="n">
        <v>0.68448</v>
      </c>
      <c r="H3706" s="0" t="n">
        <v>0.588215</v>
      </c>
      <c r="J3706" s="3" t="n">
        <f aca="false">F3706/G3706</f>
        <v>6.34178062178588</v>
      </c>
      <c r="K3706" s="3" t="n">
        <f aca="false">F3706/H3706</f>
        <v>7.37965199799393</v>
      </c>
      <c r="L3706" s="3" t="n">
        <f aca="false">G3706/H3706</f>
        <v>1.16365614613704</v>
      </c>
    </row>
    <row r="3707" customFormat="false" ht="13.8" hidden="false" customHeight="false" outlineLevel="0" collapsed="false">
      <c r="A3707" s="0" t="n">
        <v>3</v>
      </c>
      <c r="B3707" s="0" t="n">
        <v>11</v>
      </c>
      <c r="C3707" s="0" t="n">
        <v>20</v>
      </c>
      <c r="D3707" s="0" t="n">
        <v>1001</v>
      </c>
      <c r="E3707" s="0" t="n">
        <v>30</v>
      </c>
      <c r="F3707" s="0" t="n">
        <v>5.207389</v>
      </c>
      <c r="G3707" s="0" t="n">
        <v>0.795511</v>
      </c>
      <c r="H3707" s="0" t="n">
        <v>0.689397</v>
      </c>
      <c r="J3707" s="3" t="n">
        <f aca="false">F3707/G3707</f>
        <v>6.54596730906298</v>
      </c>
      <c r="K3707" s="3" t="n">
        <f aca="false">F3707/H3707</f>
        <v>7.55354171834226</v>
      </c>
      <c r="L3707" s="3" t="n">
        <f aca="false">G3707/H3707</f>
        <v>1.15392292104549</v>
      </c>
    </row>
    <row r="3708" customFormat="false" ht="13.8" hidden="false" customHeight="false" outlineLevel="0" collapsed="false">
      <c r="A3708" s="0" t="n">
        <v>3</v>
      </c>
      <c r="B3708" s="0" t="n">
        <v>11</v>
      </c>
      <c r="C3708" s="0" t="n">
        <v>20</v>
      </c>
      <c r="D3708" s="0" t="n">
        <v>1001</v>
      </c>
      <c r="E3708" s="0" t="n">
        <v>50</v>
      </c>
      <c r="F3708" s="0" t="n">
        <v>8.676076</v>
      </c>
      <c r="G3708" s="0" t="n">
        <v>1.234306</v>
      </c>
      <c r="H3708" s="0" t="n">
        <v>1.101506</v>
      </c>
      <c r="J3708" s="3" t="n">
        <f aca="false">F3708/G3708</f>
        <v>7.02911271597157</v>
      </c>
      <c r="K3708" s="3" t="n">
        <f aca="false">F3708/H3708</f>
        <v>7.87655809410026</v>
      </c>
      <c r="L3708" s="3" t="n">
        <f aca="false">G3708/H3708</f>
        <v>1.12056221209871</v>
      </c>
    </row>
    <row r="3709" customFormat="false" ht="13.8" hidden="false" customHeight="false" outlineLevel="0" collapsed="false">
      <c r="A3709" s="0" t="n">
        <v>3</v>
      </c>
      <c r="B3709" s="0" t="n">
        <v>11</v>
      </c>
      <c r="C3709" s="0" t="n">
        <v>20</v>
      </c>
      <c r="D3709" s="0" t="n">
        <v>1001</v>
      </c>
      <c r="E3709" s="0" t="n">
        <v>100</v>
      </c>
      <c r="F3709" s="0" t="n">
        <v>17.352882</v>
      </c>
      <c r="G3709" s="0" t="n">
        <v>2.346153</v>
      </c>
      <c r="H3709" s="0" t="n">
        <v>2.139838</v>
      </c>
      <c r="J3709" s="3" t="n">
        <f aca="false">F3709/G3709</f>
        <v>7.39631302817847</v>
      </c>
      <c r="K3709" s="3" t="n">
        <f aca="false">F3709/H3709</f>
        <v>8.10943725646521</v>
      </c>
      <c r="L3709" s="3" t="n">
        <f aca="false">G3709/H3709</f>
        <v>1.0964161772994</v>
      </c>
    </row>
    <row r="3710" customFormat="false" ht="13.8" hidden="false" customHeight="false" outlineLevel="0" collapsed="false">
      <c r="A3710" s="0" t="n">
        <v>3</v>
      </c>
      <c r="B3710" s="0" t="n">
        <v>11</v>
      </c>
      <c r="C3710" s="0" t="n">
        <v>25</v>
      </c>
      <c r="D3710" s="0" t="n">
        <v>1251</v>
      </c>
      <c r="E3710" s="0" t="n">
        <v>1</v>
      </c>
      <c r="F3710" s="0" t="n">
        <v>0.216246</v>
      </c>
      <c r="G3710" s="0" t="n">
        <v>0.197492</v>
      </c>
      <c r="H3710" s="0" t="n">
        <v>0.120597</v>
      </c>
      <c r="J3710" s="3" t="n">
        <f aca="false">F3710/G3710</f>
        <v>1.09496080853908</v>
      </c>
      <c r="K3710" s="3" t="n">
        <f aca="false">F3710/H3710</f>
        <v>1.79312918231797</v>
      </c>
      <c r="L3710" s="3" t="n">
        <f aca="false">G3710/H3710</f>
        <v>1.63761950960638</v>
      </c>
    </row>
    <row r="3711" customFormat="false" ht="13.8" hidden="false" customHeight="false" outlineLevel="0" collapsed="false">
      <c r="A3711" s="0" t="n">
        <v>3</v>
      </c>
      <c r="B3711" s="0" t="n">
        <v>11</v>
      </c>
      <c r="C3711" s="0" t="n">
        <v>25</v>
      </c>
      <c r="D3711" s="0" t="n">
        <v>1251</v>
      </c>
      <c r="E3711" s="0" t="n">
        <v>2</v>
      </c>
      <c r="F3711" s="0" t="n">
        <v>0.433121</v>
      </c>
      <c r="G3711" s="0" t="n">
        <v>0.225092</v>
      </c>
      <c r="H3711" s="0" t="n">
        <v>0.146398</v>
      </c>
      <c r="J3711" s="3" t="n">
        <f aca="false">F3711/G3711</f>
        <v>1.92419544008672</v>
      </c>
      <c r="K3711" s="3" t="n">
        <f aca="false">F3711/H3711</f>
        <v>2.95851719285783</v>
      </c>
      <c r="L3711" s="3" t="n">
        <f aca="false">G3711/H3711</f>
        <v>1.53753466577412</v>
      </c>
    </row>
    <row r="3712" customFormat="false" ht="13.8" hidden="false" customHeight="false" outlineLevel="0" collapsed="false">
      <c r="A3712" s="0" t="n">
        <v>3</v>
      </c>
      <c r="B3712" s="0" t="n">
        <v>11</v>
      </c>
      <c r="C3712" s="0" t="n">
        <v>25</v>
      </c>
      <c r="D3712" s="0" t="n">
        <v>1251</v>
      </c>
      <c r="E3712" s="0" t="n">
        <v>3</v>
      </c>
      <c r="F3712" s="0" t="n">
        <v>0.648981</v>
      </c>
      <c r="G3712" s="0" t="n">
        <v>0.254553</v>
      </c>
      <c r="H3712" s="0" t="n">
        <v>0.172377</v>
      </c>
      <c r="J3712" s="3" t="n">
        <f aca="false">F3712/G3712</f>
        <v>2.5494926400396</v>
      </c>
      <c r="K3712" s="3" t="n">
        <f aca="false">F3712/H3712</f>
        <v>3.7648932282149</v>
      </c>
      <c r="L3712" s="3" t="n">
        <f aca="false">G3712/H3712</f>
        <v>1.47672253258845</v>
      </c>
    </row>
    <row r="3713" customFormat="false" ht="13.8" hidden="false" customHeight="false" outlineLevel="0" collapsed="false">
      <c r="A3713" s="0" t="n">
        <v>3</v>
      </c>
      <c r="B3713" s="0" t="n">
        <v>11</v>
      </c>
      <c r="C3713" s="0" t="n">
        <v>25</v>
      </c>
      <c r="D3713" s="0" t="n">
        <v>1251</v>
      </c>
      <c r="E3713" s="0" t="n">
        <v>4</v>
      </c>
      <c r="F3713" s="0" t="n">
        <v>0.863915</v>
      </c>
      <c r="G3713" s="0" t="n">
        <v>0.281273</v>
      </c>
      <c r="H3713" s="0" t="n">
        <v>0.198031</v>
      </c>
      <c r="J3713" s="3" t="n">
        <f aca="false">F3713/G3713</f>
        <v>3.07144660170013</v>
      </c>
      <c r="K3713" s="3" t="n">
        <f aca="false">F3713/H3713</f>
        <v>4.36252404926501</v>
      </c>
      <c r="L3713" s="3" t="n">
        <f aca="false">G3713/H3713</f>
        <v>1.42034832930198</v>
      </c>
    </row>
    <row r="3714" customFormat="false" ht="13.8" hidden="false" customHeight="false" outlineLevel="0" collapsed="false">
      <c r="A3714" s="0" t="n">
        <v>3</v>
      </c>
      <c r="B3714" s="0" t="n">
        <v>11</v>
      </c>
      <c r="C3714" s="0" t="n">
        <v>25</v>
      </c>
      <c r="D3714" s="0" t="n">
        <v>1251</v>
      </c>
      <c r="E3714" s="0" t="n">
        <v>5</v>
      </c>
      <c r="F3714" s="0" t="n">
        <v>1.081964</v>
      </c>
      <c r="G3714" s="0" t="n">
        <v>0.309308</v>
      </c>
      <c r="H3714" s="0" t="n">
        <v>0.223714</v>
      </c>
      <c r="J3714" s="3" t="n">
        <f aca="false">F3714/G3714</f>
        <v>3.49801492363599</v>
      </c>
      <c r="K3714" s="3" t="n">
        <f aca="false">F3714/H3714</f>
        <v>4.83637143853313</v>
      </c>
      <c r="L3714" s="3" t="n">
        <f aca="false">G3714/H3714</f>
        <v>1.38260457548477</v>
      </c>
    </row>
    <row r="3715" customFormat="false" ht="13.8" hidden="false" customHeight="false" outlineLevel="0" collapsed="false">
      <c r="A3715" s="0" t="n">
        <v>3</v>
      </c>
      <c r="B3715" s="0" t="n">
        <v>11</v>
      </c>
      <c r="C3715" s="0" t="n">
        <v>25</v>
      </c>
      <c r="D3715" s="0" t="n">
        <v>1251</v>
      </c>
      <c r="E3715" s="0" t="n">
        <v>10</v>
      </c>
      <c r="F3715" s="0" t="n">
        <v>2.164937</v>
      </c>
      <c r="G3715" s="0" t="n">
        <v>0.445479</v>
      </c>
      <c r="H3715" s="0" t="n">
        <v>0.351489</v>
      </c>
      <c r="J3715" s="3" t="n">
        <f aca="false">F3715/G3715</f>
        <v>4.85979586018645</v>
      </c>
      <c r="K3715" s="3" t="n">
        <f aca="false">F3715/H3715</f>
        <v>6.15933073296746</v>
      </c>
      <c r="L3715" s="3" t="n">
        <f aca="false">G3715/H3715</f>
        <v>1.26740523885527</v>
      </c>
    </row>
    <row r="3716" customFormat="false" ht="13.8" hidden="false" customHeight="false" outlineLevel="0" collapsed="false">
      <c r="A3716" s="0" t="n">
        <v>3</v>
      </c>
      <c r="B3716" s="0" t="n">
        <v>11</v>
      </c>
      <c r="C3716" s="0" t="n">
        <v>25</v>
      </c>
      <c r="D3716" s="0" t="n">
        <v>1251</v>
      </c>
      <c r="E3716" s="0" t="n">
        <v>15</v>
      </c>
      <c r="F3716" s="0" t="n">
        <v>3.249464</v>
      </c>
      <c r="G3716" s="0" t="n">
        <v>0.582387</v>
      </c>
      <c r="H3716" s="0" t="n">
        <v>0.479106</v>
      </c>
      <c r="J3716" s="3" t="n">
        <f aca="false">F3716/G3716</f>
        <v>5.5795613569671</v>
      </c>
      <c r="K3716" s="3" t="n">
        <f aca="false">F3716/H3716</f>
        <v>6.78234879129045</v>
      </c>
      <c r="L3716" s="3" t="n">
        <f aca="false">G3716/H3716</f>
        <v>1.21557024958986</v>
      </c>
    </row>
    <row r="3717" customFormat="false" ht="13.8" hidden="false" customHeight="false" outlineLevel="0" collapsed="false">
      <c r="A3717" s="0" t="n">
        <v>3</v>
      </c>
      <c r="B3717" s="0" t="n">
        <v>11</v>
      </c>
      <c r="C3717" s="0" t="n">
        <v>25</v>
      </c>
      <c r="D3717" s="0" t="n">
        <v>1251</v>
      </c>
      <c r="E3717" s="0" t="n">
        <v>20</v>
      </c>
      <c r="F3717" s="0" t="n">
        <v>4.326522</v>
      </c>
      <c r="G3717" s="0" t="n">
        <v>0.719348</v>
      </c>
      <c r="H3717" s="0" t="n">
        <v>0.608354</v>
      </c>
      <c r="J3717" s="3" t="n">
        <f aca="false">F3717/G3717</f>
        <v>6.01450480157031</v>
      </c>
      <c r="K3717" s="3" t="n">
        <f aca="false">F3717/H3717</f>
        <v>7.11184935087137</v>
      </c>
      <c r="L3717" s="3" t="n">
        <f aca="false">G3717/H3717</f>
        <v>1.18244969212005</v>
      </c>
    </row>
    <row r="3718" customFormat="false" ht="13.8" hidden="false" customHeight="false" outlineLevel="0" collapsed="false">
      <c r="A3718" s="0" t="n">
        <v>3</v>
      </c>
      <c r="B3718" s="0" t="n">
        <v>11</v>
      </c>
      <c r="C3718" s="0" t="n">
        <v>25</v>
      </c>
      <c r="D3718" s="0" t="n">
        <v>1251</v>
      </c>
      <c r="E3718" s="0" t="n">
        <v>25</v>
      </c>
      <c r="F3718" s="0" t="n">
        <v>5.407732</v>
      </c>
      <c r="G3718" s="0" t="n">
        <v>0.85684</v>
      </c>
      <c r="H3718" s="0" t="n">
        <v>0.736812</v>
      </c>
      <c r="J3718" s="3" t="n">
        <f aca="false">F3718/G3718</f>
        <v>6.31125064189347</v>
      </c>
      <c r="K3718" s="3" t="n">
        <f aca="false">F3718/H3718</f>
        <v>7.33936472261581</v>
      </c>
      <c r="L3718" s="3" t="n">
        <f aca="false">G3718/H3718</f>
        <v>1.1629017985592</v>
      </c>
    </row>
    <row r="3719" customFormat="false" ht="13.8" hidden="false" customHeight="false" outlineLevel="0" collapsed="false">
      <c r="A3719" s="0" t="n">
        <v>3</v>
      </c>
      <c r="B3719" s="0" t="n">
        <v>11</v>
      </c>
      <c r="C3719" s="0" t="n">
        <v>25</v>
      </c>
      <c r="D3719" s="0" t="n">
        <v>1251</v>
      </c>
      <c r="E3719" s="0" t="n">
        <v>30</v>
      </c>
      <c r="F3719" s="0" t="n">
        <v>6.492027</v>
      </c>
      <c r="G3719" s="0" t="n">
        <v>0.993425</v>
      </c>
      <c r="H3719" s="0" t="n">
        <v>0.863571</v>
      </c>
      <c r="J3719" s="3" t="n">
        <f aca="false">F3719/G3719</f>
        <v>6.53499458942547</v>
      </c>
      <c r="K3719" s="3" t="n">
        <f aca="false">F3719/H3719</f>
        <v>7.51765286235874</v>
      </c>
      <c r="L3719" s="3" t="n">
        <f aca="false">G3719/H3719</f>
        <v>1.15036864368998</v>
      </c>
    </row>
    <row r="3720" customFormat="false" ht="13.8" hidden="false" customHeight="false" outlineLevel="0" collapsed="false">
      <c r="A3720" s="0" t="n">
        <v>3</v>
      </c>
      <c r="B3720" s="0" t="n">
        <v>11</v>
      </c>
      <c r="C3720" s="0" t="n">
        <v>25</v>
      </c>
      <c r="D3720" s="0" t="n">
        <v>1251</v>
      </c>
      <c r="E3720" s="0" t="n">
        <v>50</v>
      </c>
      <c r="F3720" s="0" t="n">
        <v>10.825117</v>
      </c>
      <c r="G3720" s="0" t="n">
        <v>1.544658</v>
      </c>
      <c r="H3720" s="0" t="n">
        <v>1.373682</v>
      </c>
      <c r="J3720" s="3" t="n">
        <f aca="false">F3720/G3720</f>
        <v>7.00809952753296</v>
      </c>
      <c r="K3720" s="3" t="n">
        <f aca="false">F3720/H3720</f>
        <v>7.88036605269633</v>
      </c>
      <c r="L3720" s="3" t="n">
        <f aca="false">G3720/H3720</f>
        <v>1.12446548764561</v>
      </c>
    </row>
    <row r="3721" customFormat="false" ht="13.8" hidden="false" customHeight="false" outlineLevel="0" collapsed="false">
      <c r="A3721" s="0" t="n">
        <v>3</v>
      </c>
      <c r="B3721" s="0" t="n">
        <v>11</v>
      </c>
      <c r="C3721" s="0" t="n">
        <v>25</v>
      </c>
      <c r="D3721" s="0" t="n">
        <v>1251</v>
      </c>
      <c r="E3721" s="0" t="n">
        <v>100</v>
      </c>
      <c r="F3721" s="0" t="n">
        <v>21.634091</v>
      </c>
      <c r="G3721" s="0" t="n">
        <v>2.940067</v>
      </c>
      <c r="H3721" s="0" t="n">
        <v>2.676345</v>
      </c>
      <c r="J3721" s="3" t="n">
        <f aca="false">F3721/G3721</f>
        <v>7.35836666307265</v>
      </c>
      <c r="K3721" s="3" t="n">
        <f aca="false">F3721/H3721</f>
        <v>8.08344626720397</v>
      </c>
      <c r="L3721" s="3" t="n">
        <f aca="false">G3721/H3721</f>
        <v>1.0985381182172</v>
      </c>
    </row>
    <row r="3722" customFormat="false" ht="13.8" hidden="false" customHeight="false" outlineLevel="0" collapsed="false">
      <c r="A3722" s="0" t="n">
        <v>3</v>
      </c>
      <c r="B3722" s="0" t="n">
        <v>11</v>
      </c>
      <c r="C3722" s="0" t="n">
        <v>30</v>
      </c>
      <c r="D3722" s="0" t="n">
        <v>1501</v>
      </c>
      <c r="E3722" s="0" t="n">
        <v>1</v>
      </c>
      <c r="F3722" s="0" t="n">
        <v>0.259047</v>
      </c>
      <c r="G3722" s="0" t="n">
        <v>0.238</v>
      </c>
      <c r="H3722" s="0" t="n">
        <v>0.144557</v>
      </c>
      <c r="J3722" s="3" t="n">
        <f aca="false">F3722/G3722</f>
        <v>1.08843277310924</v>
      </c>
      <c r="K3722" s="3" t="n">
        <f aca="false">F3722/H3722</f>
        <v>1.7920059215396</v>
      </c>
      <c r="L3722" s="3" t="n">
        <f aca="false">G3722/H3722</f>
        <v>1.64640937484868</v>
      </c>
    </row>
    <row r="3723" customFormat="false" ht="13.8" hidden="false" customHeight="false" outlineLevel="0" collapsed="false">
      <c r="A3723" s="0" t="n">
        <v>3</v>
      </c>
      <c r="B3723" s="0" t="n">
        <v>11</v>
      </c>
      <c r="C3723" s="0" t="n">
        <v>30</v>
      </c>
      <c r="D3723" s="0" t="n">
        <v>1501</v>
      </c>
      <c r="E3723" s="0" t="n">
        <v>2</v>
      </c>
      <c r="F3723" s="0" t="n">
        <v>0.517475</v>
      </c>
      <c r="G3723" s="0" t="n">
        <v>0.269847</v>
      </c>
      <c r="H3723" s="0" t="n">
        <v>0.175</v>
      </c>
      <c r="J3723" s="3" t="n">
        <f aca="false">F3723/G3723</f>
        <v>1.91766074849822</v>
      </c>
      <c r="K3723" s="3" t="n">
        <f aca="false">F3723/H3723</f>
        <v>2.957</v>
      </c>
      <c r="L3723" s="3" t="n">
        <f aca="false">G3723/H3723</f>
        <v>1.54198285714286</v>
      </c>
    </row>
    <row r="3724" customFormat="false" ht="13.8" hidden="false" customHeight="false" outlineLevel="0" collapsed="false">
      <c r="A3724" s="0" t="n">
        <v>3</v>
      </c>
      <c r="B3724" s="0" t="n">
        <v>11</v>
      </c>
      <c r="C3724" s="0" t="n">
        <v>30</v>
      </c>
      <c r="D3724" s="0" t="n">
        <v>1501</v>
      </c>
      <c r="E3724" s="0" t="n">
        <v>3</v>
      </c>
      <c r="F3724" s="0" t="n">
        <v>0.778566</v>
      </c>
      <c r="G3724" s="0" t="n">
        <v>0.305703</v>
      </c>
      <c r="H3724" s="0" t="n">
        <v>0.207034</v>
      </c>
      <c r="J3724" s="3" t="n">
        <f aca="false">F3724/G3724</f>
        <v>2.54680523252961</v>
      </c>
      <c r="K3724" s="3" t="n">
        <f aca="false">F3724/H3724</f>
        <v>3.76057072751336</v>
      </c>
      <c r="L3724" s="3" t="n">
        <f aca="false">G3724/H3724</f>
        <v>1.47658355632408</v>
      </c>
    </row>
    <row r="3725" customFormat="false" ht="13.8" hidden="false" customHeight="false" outlineLevel="0" collapsed="false">
      <c r="A3725" s="0" t="n">
        <v>3</v>
      </c>
      <c r="B3725" s="0" t="n">
        <v>11</v>
      </c>
      <c r="C3725" s="0" t="n">
        <v>30</v>
      </c>
      <c r="D3725" s="0" t="n">
        <v>1501</v>
      </c>
      <c r="E3725" s="0" t="n">
        <v>4</v>
      </c>
      <c r="F3725" s="0" t="n">
        <v>1.035653</v>
      </c>
      <c r="G3725" s="0" t="n">
        <v>0.337989</v>
      </c>
      <c r="H3725" s="0" t="n">
        <v>0.238607</v>
      </c>
      <c r="J3725" s="3" t="n">
        <f aca="false">F3725/G3725</f>
        <v>3.0641618514212</v>
      </c>
      <c r="K3725" s="3" t="n">
        <f aca="false">F3725/H3725</f>
        <v>4.34041331561941</v>
      </c>
      <c r="L3725" s="3" t="n">
        <f aca="false">G3725/H3725</f>
        <v>1.41650915522177</v>
      </c>
    </row>
    <row r="3726" customFormat="false" ht="13.8" hidden="false" customHeight="false" outlineLevel="0" collapsed="false">
      <c r="A3726" s="0" t="n">
        <v>3</v>
      </c>
      <c r="B3726" s="0" t="n">
        <v>11</v>
      </c>
      <c r="C3726" s="0" t="n">
        <v>30</v>
      </c>
      <c r="D3726" s="0" t="n">
        <v>1501</v>
      </c>
      <c r="E3726" s="0" t="n">
        <v>5</v>
      </c>
      <c r="F3726" s="0" t="n">
        <v>1.296353</v>
      </c>
      <c r="G3726" s="0" t="n">
        <v>0.372371</v>
      </c>
      <c r="H3726" s="0" t="n">
        <v>0.268959</v>
      </c>
      <c r="J3726" s="3" t="n">
        <f aca="false">F3726/G3726</f>
        <v>3.48134790303219</v>
      </c>
      <c r="K3726" s="3" t="n">
        <f aca="false">F3726/H3726</f>
        <v>4.8198907640198</v>
      </c>
      <c r="L3726" s="3" t="n">
        <f aca="false">G3726/H3726</f>
        <v>1.38448982930484</v>
      </c>
    </row>
    <row r="3727" customFormat="false" ht="13.8" hidden="false" customHeight="false" outlineLevel="0" collapsed="false">
      <c r="A3727" s="0" t="n">
        <v>3</v>
      </c>
      <c r="B3727" s="0" t="n">
        <v>11</v>
      </c>
      <c r="C3727" s="0" t="n">
        <v>30</v>
      </c>
      <c r="D3727" s="0" t="n">
        <v>1501</v>
      </c>
      <c r="E3727" s="0" t="n">
        <v>10</v>
      </c>
      <c r="F3727" s="0" t="n">
        <v>2.590429</v>
      </c>
      <c r="G3727" s="0" t="n">
        <v>0.534843</v>
      </c>
      <c r="H3727" s="0" t="n">
        <v>0.421176</v>
      </c>
      <c r="J3727" s="3" t="n">
        <f aca="false">F3727/G3727</f>
        <v>4.84334468245822</v>
      </c>
      <c r="K3727" s="3" t="n">
        <f aca="false">F3727/H3727</f>
        <v>6.15046678823105</v>
      </c>
      <c r="L3727" s="3" t="n">
        <f aca="false">G3727/H3727</f>
        <v>1.26988005014531</v>
      </c>
    </row>
    <row r="3728" customFormat="false" ht="13.8" hidden="false" customHeight="false" outlineLevel="0" collapsed="false">
      <c r="A3728" s="0" t="n">
        <v>3</v>
      </c>
      <c r="B3728" s="0" t="n">
        <v>11</v>
      </c>
      <c r="C3728" s="0" t="n">
        <v>30</v>
      </c>
      <c r="D3728" s="0" t="n">
        <v>1501</v>
      </c>
      <c r="E3728" s="0" t="n">
        <v>15</v>
      </c>
      <c r="F3728" s="0" t="n">
        <v>3.889834</v>
      </c>
      <c r="G3728" s="0" t="n">
        <v>0.705703</v>
      </c>
      <c r="H3728" s="0" t="n">
        <v>0.575031</v>
      </c>
      <c r="J3728" s="3" t="n">
        <f aca="false">F3728/G3728</f>
        <v>5.511998673663</v>
      </c>
      <c r="K3728" s="3" t="n">
        <f aca="false">F3728/H3728</f>
        <v>6.76456399741927</v>
      </c>
      <c r="L3728" s="3" t="n">
        <f aca="false">G3728/H3728</f>
        <v>1.22724340079057</v>
      </c>
    </row>
    <row r="3729" customFormat="false" ht="13.8" hidden="false" customHeight="false" outlineLevel="0" collapsed="false">
      <c r="A3729" s="0" t="n">
        <v>3</v>
      </c>
      <c r="B3729" s="0" t="n">
        <v>11</v>
      </c>
      <c r="C3729" s="0" t="n">
        <v>30</v>
      </c>
      <c r="D3729" s="0" t="n">
        <v>1501</v>
      </c>
      <c r="E3729" s="0" t="n">
        <v>20</v>
      </c>
      <c r="F3729" s="0" t="n">
        <v>5.185546</v>
      </c>
      <c r="G3729" s="0" t="n">
        <v>0.862843</v>
      </c>
      <c r="H3729" s="0" t="n">
        <v>0.729042</v>
      </c>
      <c r="J3729" s="3" t="n">
        <f aca="false">F3729/G3729</f>
        <v>6.00983724733237</v>
      </c>
      <c r="K3729" s="3" t="n">
        <f aca="false">F3729/H3729</f>
        <v>7.11282203220116</v>
      </c>
      <c r="L3729" s="3" t="n">
        <f aca="false">G3729/H3729</f>
        <v>1.18352989265365</v>
      </c>
    </row>
    <row r="3730" customFormat="false" ht="13.8" hidden="false" customHeight="false" outlineLevel="0" collapsed="false">
      <c r="A3730" s="0" t="n">
        <v>3</v>
      </c>
      <c r="B3730" s="0" t="n">
        <v>11</v>
      </c>
      <c r="C3730" s="0" t="n">
        <v>30</v>
      </c>
      <c r="D3730" s="0" t="n">
        <v>1501</v>
      </c>
      <c r="E3730" s="0" t="n">
        <v>25</v>
      </c>
      <c r="F3730" s="0" t="n">
        <v>6.484898</v>
      </c>
      <c r="G3730" s="0" t="n">
        <v>1.027884</v>
      </c>
      <c r="H3730" s="0" t="n">
        <v>0.881807</v>
      </c>
      <c r="J3730" s="3" t="n">
        <f aca="false">F3730/G3730</f>
        <v>6.30897844503855</v>
      </c>
      <c r="K3730" s="3" t="n">
        <f aca="false">F3730/H3730</f>
        <v>7.35410129427414</v>
      </c>
      <c r="L3730" s="3" t="n">
        <f aca="false">G3730/H3730</f>
        <v>1.16565643048876</v>
      </c>
    </row>
    <row r="3731" customFormat="false" ht="13.8" hidden="false" customHeight="false" outlineLevel="0" collapsed="false">
      <c r="A3731" s="0" t="n">
        <v>3</v>
      </c>
      <c r="B3731" s="0" t="n">
        <v>11</v>
      </c>
      <c r="C3731" s="0" t="n">
        <v>30</v>
      </c>
      <c r="D3731" s="0" t="n">
        <v>1501</v>
      </c>
      <c r="E3731" s="0" t="n">
        <v>30</v>
      </c>
      <c r="F3731" s="0" t="n">
        <v>7.765515</v>
      </c>
      <c r="G3731" s="0" t="n">
        <v>1.192389</v>
      </c>
      <c r="H3731" s="0" t="n">
        <v>1.038609</v>
      </c>
      <c r="J3731" s="3" t="n">
        <f aca="false">F3731/G3731</f>
        <v>6.51256846549239</v>
      </c>
      <c r="K3731" s="3" t="n">
        <f aca="false">F3731/H3731</f>
        <v>7.47684162182304</v>
      </c>
      <c r="L3731" s="3" t="n">
        <f aca="false">G3731/H3731</f>
        <v>1.14806341943888</v>
      </c>
    </row>
    <row r="3732" customFormat="false" ht="13.8" hidden="false" customHeight="false" outlineLevel="0" collapsed="false">
      <c r="A3732" s="0" t="n">
        <v>3</v>
      </c>
      <c r="B3732" s="0" t="n">
        <v>11</v>
      </c>
      <c r="C3732" s="0" t="n">
        <v>30</v>
      </c>
      <c r="D3732" s="0" t="n">
        <v>1501</v>
      </c>
      <c r="E3732" s="0" t="n">
        <v>50</v>
      </c>
      <c r="F3732" s="0" t="n">
        <v>12.971841</v>
      </c>
      <c r="G3732" s="0" t="n">
        <v>1.850944</v>
      </c>
      <c r="H3732" s="0" t="n">
        <v>1.649613</v>
      </c>
      <c r="J3732" s="3" t="n">
        <f aca="false">F3732/G3732</f>
        <v>7.00822985460392</v>
      </c>
      <c r="K3732" s="3" t="n">
        <f aca="false">F3732/H3732</f>
        <v>7.8635661818863</v>
      </c>
      <c r="L3732" s="3" t="n">
        <f aca="false">G3732/H3732</f>
        <v>1.12204741354487</v>
      </c>
    </row>
    <row r="3733" customFormat="false" ht="13.8" hidden="false" customHeight="false" outlineLevel="0" collapsed="false">
      <c r="A3733" s="0" t="n">
        <v>3</v>
      </c>
      <c r="B3733" s="0" t="n">
        <v>11</v>
      </c>
      <c r="C3733" s="0" t="n">
        <v>30</v>
      </c>
      <c r="D3733" s="0" t="n">
        <v>1501</v>
      </c>
      <c r="E3733" s="0" t="n">
        <v>100</v>
      </c>
      <c r="F3733" s="0" t="n">
        <v>25.926501</v>
      </c>
      <c r="G3733" s="0" t="n">
        <v>3.519424</v>
      </c>
      <c r="H3733" s="0" t="n">
        <v>3.2114</v>
      </c>
      <c r="J3733" s="3" t="n">
        <f aca="false">F3733/G3733</f>
        <v>7.36668869678675</v>
      </c>
      <c r="K3733" s="3" t="n">
        <f aca="false">F3733/H3733</f>
        <v>8.07327053621474</v>
      </c>
      <c r="L3733" s="3" t="n">
        <f aca="false">G3733/H3733</f>
        <v>1.09591579996263</v>
      </c>
    </row>
    <row r="3734" customFormat="false" ht="13.8" hidden="false" customHeight="false" outlineLevel="0" collapsed="false">
      <c r="A3734" s="0" t="n">
        <v>3</v>
      </c>
      <c r="B3734" s="0" t="n">
        <v>11</v>
      </c>
      <c r="C3734" s="0" t="n">
        <v>35</v>
      </c>
      <c r="D3734" s="0" t="n">
        <v>1751</v>
      </c>
      <c r="E3734" s="0" t="n">
        <v>1</v>
      </c>
      <c r="F3734" s="0" t="n">
        <v>0.301637</v>
      </c>
      <c r="G3734" s="0" t="n">
        <v>0.276247</v>
      </c>
      <c r="H3734" s="0" t="n">
        <v>0.168514</v>
      </c>
      <c r="J3734" s="3" t="n">
        <f aca="false">F3734/G3734</f>
        <v>1.09191050038552</v>
      </c>
      <c r="K3734" s="3" t="n">
        <f aca="false">F3734/H3734</f>
        <v>1.78998184127135</v>
      </c>
      <c r="L3734" s="3" t="n">
        <f aca="false">G3734/H3734</f>
        <v>1.63931186726325</v>
      </c>
    </row>
    <row r="3735" customFormat="false" ht="13.8" hidden="false" customHeight="false" outlineLevel="0" collapsed="false">
      <c r="A3735" s="0" t="n">
        <v>3</v>
      </c>
      <c r="B3735" s="0" t="n">
        <v>11</v>
      </c>
      <c r="C3735" s="0" t="n">
        <v>35</v>
      </c>
      <c r="D3735" s="0" t="n">
        <v>1751</v>
      </c>
      <c r="E3735" s="0" t="n">
        <v>2</v>
      </c>
      <c r="F3735" s="0" t="n">
        <v>0.605368</v>
      </c>
      <c r="G3735" s="0" t="n">
        <v>0.315635</v>
      </c>
      <c r="H3735" s="0" t="n">
        <v>0.204408</v>
      </c>
      <c r="J3735" s="3" t="n">
        <f aca="false">F3735/G3735</f>
        <v>1.9179368574461</v>
      </c>
      <c r="K3735" s="3" t="n">
        <f aca="false">F3735/H3735</f>
        <v>2.96156706195452</v>
      </c>
      <c r="L3735" s="3" t="n">
        <f aca="false">G3735/H3735</f>
        <v>1.54414210794098</v>
      </c>
    </row>
    <row r="3736" customFormat="false" ht="13.8" hidden="false" customHeight="false" outlineLevel="0" collapsed="false">
      <c r="A3736" s="0" t="n">
        <v>3</v>
      </c>
      <c r="B3736" s="0" t="n">
        <v>11</v>
      </c>
      <c r="C3736" s="0" t="n">
        <v>35</v>
      </c>
      <c r="D3736" s="0" t="n">
        <v>1751</v>
      </c>
      <c r="E3736" s="0" t="n">
        <v>3</v>
      </c>
      <c r="F3736" s="0" t="n">
        <v>0.905956</v>
      </c>
      <c r="G3736" s="0" t="n">
        <v>0.358648</v>
      </c>
      <c r="H3736" s="0" t="n">
        <v>0.241724</v>
      </c>
      <c r="J3736" s="3" t="n">
        <f aca="false">F3736/G3736</f>
        <v>2.52603109455511</v>
      </c>
      <c r="K3736" s="3" t="n">
        <f aca="false">F3736/H3736</f>
        <v>3.74789429266436</v>
      </c>
      <c r="L3736" s="3" t="n">
        <f aca="false">G3736/H3736</f>
        <v>1.48370869255846</v>
      </c>
    </row>
    <row r="3737" customFormat="false" ht="13.8" hidden="false" customHeight="false" outlineLevel="0" collapsed="false">
      <c r="A3737" s="0" t="n">
        <v>3</v>
      </c>
      <c r="B3737" s="0" t="n">
        <v>11</v>
      </c>
      <c r="C3737" s="0" t="n">
        <v>35</v>
      </c>
      <c r="D3737" s="0" t="n">
        <v>1751</v>
      </c>
      <c r="E3737" s="0" t="n">
        <v>4</v>
      </c>
      <c r="F3737" s="0" t="n">
        <v>1.208269</v>
      </c>
      <c r="G3737" s="0" t="n">
        <v>0.397649</v>
      </c>
      <c r="H3737" s="0" t="n">
        <v>0.279847</v>
      </c>
      <c r="J3737" s="3" t="n">
        <f aca="false">F3737/G3737</f>
        <v>3.03853146870733</v>
      </c>
      <c r="K3737" s="3" t="n">
        <f aca="false">F3737/H3737</f>
        <v>4.31760569168153</v>
      </c>
      <c r="L3737" s="3" t="n">
        <f aca="false">G3737/H3737</f>
        <v>1.42095144847006</v>
      </c>
    </row>
    <row r="3738" customFormat="false" ht="13.8" hidden="false" customHeight="false" outlineLevel="0" collapsed="false">
      <c r="A3738" s="0" t="n">
        <v>3</v>
      </c>
      <c r="B3738" s="0" t="n">
        <v>11</v>
      </c>
      <c r="C3738" s="0" t="n">
        <v>35</v>
      </c>
      <c r="D3738" s="0" t="n">
        <v>1751</v>
      </c>
      <c r="E3738" s="0" t="n">
        <v>5</v>
      </c>
      <c r="F3738" s="0" t="n">
        <v>1.51633</v>
      </c>
      <c r="G3738" s="0" t="n">
        <v>0.436114</v>
      </c>
      <c r="H3738" s="0" t="n">
        <v>0.313365</v>
      </c>
      <c r="J3738" s="3" t="n">
        <f aca="false">F3738/G3738</f>
        <v>3.47691200007337</v>
      </c>
      <c r="K3738" s="3" t="n">
        <f aca="false">F3738/H3738</f>
        <v>4.83886202990123</v>
      </c>
      <c r="L3738" s="3" t="n">
        <f aca="false">G3738/H3738</f>
        <v>1.39171253969014</v>
      </c>
    </row>
    <row r="3739" customFormat="false" ht="13.8" hidden="false" customHeight="false" outlineLevel="0" collapsed="false">
      <c r="A3739" s="0" t="n">
        <v>3</v>
      </c>
      <c r="B3739" s="0" t="n">
        <v>11</v>
      </c>
      <c r="C3739" s="0" t="n">
        <v>35</v>
      </c>
      <c r="D3739" s="0" t="n">
        <v>1751</v>
      </c>
      <c r="E3739" s="0" t="n">
        <v>10</v>
      </c>
      <c r="F3739" s="0" t="n">
        <v>3.018974</v>
      </c>
      <c r="G3739" s="0" t="n">
        <v>0.628684</v>
      </c>
      <c r="H3739" s="0" t="n">
        <v>0.491656</v>
      </c>
      <c r="J3739" s="3" t="n">
        <f aca="false">F3739/G3739</f>
        <v>4.80205317774908</v>
      </c>
      <c r="K3739" s="3" t="n">
        <f aca="false">F3739/H3739</f>
        <v>6.14041931757164</v>
      </c>
      <c r="L3739" s="3" t="n">
        <f aca="false">G3739/H3739</f>
        <v>1.27870706347528</v>
      </c>
    </row>
    <row r="3740" customFormat="false" ht="13.8" hidden="false" customHeight="false" outlineLevel="0" collapsed="false">
      <c r="A3740" s="0" t="n">
        <v>3</v>
      </c>
      <c r="B3740" s="0" t="n">
        <v>11</v>
      </c>
      <c r="C3740" s="0" t="n">
        <v>35</v>
      </c>
      <c r="D3740" s="0" t="n">
        <v>1751</v>
      </c>
      <c r="E3740" s="0" t="n">
        <v>15</v>
      </c>
      <c r="F3740" s="0" t="n">
        <v>4.53652</v>
      </c>
      <c r="G3740" s="0" t="n">
        <v>0.816347</v>
      </c>
      <c r="H3740" s="0" t="n">
        <v>0.671409</v>
      </c>
      <c r="J3740" s="3" t="n">
        <f aca="false">F3740/G3740</f>
        <v>5.55709765577628</v>
      </c>
      <c r="K3740" s="3" t="n">
        <f aca="false">F3740/H3740</f>
        <v>6.75671610002249</v>
      </c>
      <c r="L3740" s="3" t="n">
        <f aca="false">G3740/H3740</f>
        <v>1.2158713988046</v>
      </c>
    </row>
    <row r="3741" customFormat="false" ht="13.8" hidden="false" customHeight="false" outlineLevel="0" collapsed="false">
      <c r="A3741" s="0" t="n">
        <v>3</v>
      </c>
      <c r="B3741" s="0" t="n">
        <v>11</v>
      </c>
      <c r="C3741" s="0" t="n">
        <v>35</v>
      </c>
      <c r="D3741" s="0" t="n">
        <v>1751</v>
      </c>
      <c r="E3741" s="0" t="n">
        <v>20</v>
      </c>
      <c r="F3741" s="0" t="n">
        <v>6.041258</v>
      </c>
      <c r="G3741" s="0" t="n">
        <v>1.008707</v>
      </c>
      <c r="H3741" s="0" t="n">
        <v>0.851155</v>
      </c>
      <c r="J3741" s="3" t="n">
        <f aca="false">F3741/G3741</f>
        <v>5.98911081215854</v>
      </c>
      <c r="K3741" s="3" t="n">
        <f aca="false">F3741/H3741</f>
        <v>7.09771780697993</v>
      </c>
      <c r="L3741" s="3" t="n">
        <f aca="false">G3741/H3741</f>
        <v>1.18510377075856</v>
      </c>
    </row>
    <row r="3742" customFormat="false" ht="13.8" hidden="false" customHeight="false" outlineLevel="0" collapsed="false">
      <c r="A3742" s="0" t="n">
        <v>3</v>
      </c>
      <c r="B3742" s="0" t="n">
        <v>11</v>
      </c>
      <c r="C3742" s="0" t="n">
        <v>35</v>
      </c>
      <c r="D3742" s="0" t="n">
        <v>1751</v>
      </c>
      <c r="E3742" s="0" t="n">
        <v>25</v>
      </c>
      <c r="F3742" s="0" t="n">
        <v>7.549983</v>
      </c>
      <c r="G3742" s="0" t="n">
        <v>1.198091</v>
      </c>
      <c r="H3742" s="0" t="n">
        <v>1.028595</v>
      </c>
      <c r="J3742" s="3" t="n">
        <f aca="false">F3742/G3742</f>
        <v>6.30167741849325</v>
      </c>
      <c r="K3742" s="3" t="n">
        <f aca="false">F3742/H3742</f>
        <v>7.34009303953451</v>
      </c>
      <c r="L3742" s="3" t="n">
        <f aca="false">G3742/H3742</f>
        <v>1.16478400147774</v>
      </c>
    </row>
    <row r="3743" customFormat="false" ht="13.8" hidden="false" customHeight="false" outlineLevel="0" collapsed="false">
      <c r="A3743" s="0" t="n">
        <v>3</v>
      </c>
      <c r="B3743" s="0" t="n">
        <v>11</v>
      </c>
      <c r="C3743" s="0" t="n">
        <v>35</v>
      </c>
      <c r="D3743" s="0" t="n">
        <v>1751</v>
      </c>
      <c r="E3743" s="0" t="n">
        <v>30</v>
      </c>
      <c r="F3743" s="0" t="n">
        <v>9.059469</v>
      </c>
      <c r="G3743" s="0" t="n">
        <v>1.394192</v>
      </c>
      <c r="H3743" s="0" t="n">
        <v>1.209679</v>
      </c>
      <c r="J3743" s="3" t="n">
        <f aca="false">F3743/G3743</f>
        <v>6.49800673078027</v>
      </c>
      <c r="K3743" s="3" t="n">
        <f aca="false">F3743/H3743</f>
        <v>7.4891512541757</v>
      </c>
      <c r="L3743" s="3" t="n">
        <f aca="false">G3743/H3743</f>
        <v>1.15253054736008</v>
      </c>
    </row>
    <row r="3744" customFormat="false" ht="13.8" hidden="false" customHeight="false" outlineLevel="0" collapsed="false">
      <c r="A3744" s="0" t="n">
        <v>3</v>
      </c>
      <c r="B3744" s="0" t="n">
        <v>11</v>
      </c>
      <c r="C3744" s="0" t="n">
        <v>35</v>
      </c>
      <c r="D3744" s="0" t="n">
        <v>1751</v>
      </c>
      <c r="E3744" s="0" t="n">
        <v>50</v>
      </c>
      <c r="F3744" s="0" t="n">
        <v>15.102551</v>
      </c>
      <c r="G3744" s="0" t="n">
        <v>2.157678</v>
      </c>
      <c r="H3744" s="0" t="n">
        <v>1.925497</v>
      </c>
      <c r="J3744" s="3" t="n">
        <f aca="false">F3744/G3744</f>
        <v>6.99944616388544</v>
      </c>
      <c r="K3744" s="3" t="n">
        <f aca="false">F3744/H3744</f>
        <v>7.84345600122981</v>
      </c>
      <c r="L3744" s="3" t="n">
        <f aca="false">G3744/H3744</f>
        <v>1.12058237431686</v>
      </c>
    </row>
    <row r="3745" customFormat="false" ht="13.8" hidden="false" customHeight="false" outlineLevel="0" collapsed="false">
      <c r="A3745" s="0" t="n">
        <v>3</v>
      </c>
      <c r="B3745" s="0" t="n">
        <v>11</v>
      </c>
      <c r="C3745" s="0" t="n">
        <v>35</v>
      </c>
      <c r="D3745" s="0" t="n">
        <v>1751</v>
      </c>
      <c r="E3745" s="0" t="n">
        <v>100</v>
      </c>
      <c r="F3745" s="0" t="n">
        <v>30.201962</v>
      </c>
      <c r="G3745" s="0" t="n">
        <v>4.106165</v>
      </c>
      <c r="H3745" s="0" t="n">
        <v>3.745336</v>
      </c>
      <c r="J3745" s="3" t="n">
        <f aca="false">F3745/G3745</f>
        <v>7.35527237702333</v>
      </c>
      <c r="K3745" s="3" t="n">
        <f aca="false">F3745/H3745</f>
        <v>8.06388585696984</v>
      </c>
      <c r="L3745" s="3" t="n">
        <f aca="false">G3745/H3745</f>
        <v>1.09634088904173</v>
      </c>
    </row>
    <row r="3746" customFormat="false" ht="13.8" hidden="false" customHeight="false" outlineLevel="0" collapsed="false">
      <c r="A3746" s="0" t="n">
        <v>3</v>
      </c>
      <c r="B3746" s="0" t="n">
        <v>11</v>
      </c>
      <c r="C3746" s="0" t="n">
        <v>40</v>
      </c>
      <c r="D3746" s="0" t="n">
        <v>2001</v>
      </c>
      <c r="E3746" s="0" t="n">
        <v>1</v>
      </c>
      <c r="F3746" s="0" t="n">
        <v>0.344481</v>
      </c>
      <c r="G3746" s="0" t="n">
        <v>0.316069</v>
      </c>
      <c r="H3746" s="0" t="n">
        <v>0.193088</v>
      </c>
      <c r="J3746" s="3" t="n">
        <f aca="false">F3746/G3746</f>
        <v>1.08989176414011</v>
      </c>
      <c r="K3746" s="3" t="n">
        <f aca="false">F3746/H3746</f>
        <v>1.78406218926086</v>
      </c>
      <c r="L3746" s="3" t="n">
        <f aca="false">G3746/H3746</f>
        <v>1.63691684620484</v>
      </c>
    </row>
    <row r="3747" customFormat="false" ht="13.8" hidden="false" customHeight="false" outlineLevel="0" collapsed="false">
      <c r="A3747" s="0" t="n">
        <v>3</v>
      </c>
      <c r="B3747" s="0" t="n">
        <v>11</v>
      </c>
      <c r="C3747" s="0" t="n">
        <v>40</v>
      </c>
      <c r="D3747" s="0" t="n">
        <v>2001</v>
      </c>
      <c r="E3747" s="0" t="n">
        <v>2</v>
      </c>
      <c r="F3747" s="0" t="n">
        <v>0.689972</v>
      </c>
      <c r="G3747" s="0" t="n">
        <v>0.361605</v>
      </c>
      <c r="H3747" s="0" t="n">
        <v>0.233484</v>
      </c>
      <c r="J3747" s="3" t="n">
        <f aca="false">F3747/G3747</f>
        <v>1.90808202320211</v>
      </c>
      <c r="K3747" s="3" t="n">
        <f aca="false">F3747/H3747</f>
        <v>2.95511469736684</v>
      </c>
      <c r="L3747" s="3" t="n">
        <f aca="false">G3747/H3747</f>
        <v>1.54873567353652</v>
      </c>
    </row>
    <row r="3748" customFormat="false" ht="13.8" hidden="false" customHeight="false" outlineLevel="0" collapsed="false">
      <c r="A3748" s="0" t="n">
        <v>3</v>
      </c>
      <c r="B3748" s="0" t="n">
        <v>11</v>
      </c>
      <c r="C3748" s="0" t="n">
        <v>40</v>
      </c>
      <c r="D3748" s="0" t="n">
        <v>2001</v>
      </c>
      <c r="E3748" s="0" t="n">
        <v>3</v>
      </c>
      <c r="F3748" s="0" t="n">
        <v>1.036011</v>
      </c>
      <c r="G3748" s="0" t="n">
        <v>0.408011</v>
      </c>
      <c r="H3748" s="0" t="n">
        <v>0.27586</v>
      </c>
      <c r="J3748" s="3" t="n">
        <f aca="false">F3748/G3748</f>
        <v>2.53917418893118</v>
      </c>
      <c r="K3748" s="3" t="n">
        <f aca="false">F3748/H3748</f>
        <v>3.75556804176031</v>
      </c>
      <c r="L3748" s="3" t="n">
        <f aca="false">G3748/H3748</f>
        <v>1.47905096788226</v>
      </c>
    </row>
    <row r="3749" customFormat="false" ht="13.8" hidden="false" customHeight="false" outlineLevel="0" collapsed="false">
      <c r="A3749" s="0" t="n">
        <v>3</v>
      </c>
      <c r="B3749" s="0" t="n">
        <v>11</v>
      </c>
      <c r="C3749" s="0" t="n">
        <v>40</v>
      </c>
      <c r="D3749" s="0" t="n">
        <v>2001</v>
      </c>
      <c r="E3749" s="0" t="n">
        <v>4</v>
      </c>
      <c r="F3749" s="0" t="n">
        <v>1.383948</v>
      </c>
      <c r="G3749" s="0" t="n">
        <v>0.45045</v>
      </c>
      <c r="H3749" s="0" t="n">
        <v>0.318001</v>
      </c>
      <c r="J3749" s="3" t="n">
        <f aca="false">F3749/G3749</f>
        <v>3.07236763236763</v>
      </c>
      <c r="K3749" s="3" t="n">
        <f aca="false">F3749/H3749</f>
        <v>4.35202405023884</v>
      </c>
      <c r="L3749" s="3" t="n">
        <f aca="false">G3749/H3749</f>
        <v>1.41650497954409</v>
      </c>
    </row>
    <row r="3750" customFormat="false" ht="13.8" hidden="false" customHeight="false" outlineLevel="0" collapsed="false">
      <c r="A3750" s="0" t="n">
        <v>3</v>
      </c>
      <c r="B3750" s="0" t="n">
        <v>11</v>
      </c>
      <c r="C3750" s="0" t="n">
        <v>40</v>
      </c>
      <c r="D3750" s="0" t="n">
        <v>2001</v>
      </c>
      <c r="E3750" s="0" t="n">
        <v>5</v>
      </c>
      <c r="F3750" s="0" t="n">
        <v>1.724845</v>
      </c>
      <c r="G3750" s="0" t="n">
        <v>0.495803</v>
      </c>
      <c r="H3750" s="0" t="n">
        <v>0.358191</v>
      </c>
      <c r="J3750" s="3" t="n">
        <f aca="false">F3750/G3750</f>
        <v>3.47889181791962</v>
      </c>
      <c r="K3750" s="3" t="n">
        <f aca="false">F3750/H3750</f>
        <v>4.81543366527914</v>
      </c>
      <c r="L3750" s="3" t="n">
        <f aca="false">G3750/H3750</f>
        <v>1.38418609066113</v>
      </c>
    </row>
    <row r="3751" customFormat="false" ht="13.8" hidden="false" customHeight="false" outlineLevel="0" collapsed="false">
      <c r="A3751" s="0" t="n">
        <v>3</v>
      </c>
      <c r="B3751" s="0" t="n">
        <v>11</v>
      </c>
      <c r="C3751" s="0" t="n">
        <v>40</v>
      </c>
      <c r="D3751" s="0" t="n">
        <v>2001</v>
      </c>
      <c r="E3751" s="0" t="n">
        <v>10</v>
      </c>
      <c r="F3751" s="0" t="n">
        <v>3.448729</v>
      </c>
      <c r="G3751" s="0" t="n">
        <v>0.712766</v>
      </c>
      <c r="H3751" s="0" t="n">
        <v>0.561868</v>
      </c>
      <c r="J3751" s="3" t="n">
        <f aca="false">F3751/G3751</f>
        <v>4.83851502456627</v>
      </c>
      <c r="K3751" s="3" t="n">
        <f aca="false">F3751/H3751</f>
        <v>6.13797012821517</v>
      </c>
      <c r="L3751" s="3" t="n">
        <f aca="false">G3751/H3751</f>
        <v>1.26856485865007</v>
      </c>
    </row>
    <row r="3752" customFormat="false" ht="13.8" hidden="false" customHeight="false" outlineLevel="0" collapsed="false">
      <c r="A3752" s="0" t="n">
        <v>3</v>
      </c>
      <c r="B3752" s="0" t="n">
        <v>11</v>
      </c>
      <c r="C3752" s="0" t="n">
        <v>40</v>
      </c>
      <c r="D3752" s="0" t="n">
        <v>2001</v>
      </c>
      <c r="E3752" s="0" t="n">
        <v>15</v>
      </c>
      <c r="F3752" s="0" t="n">
        <v>5.169739</v>
      </c>
      <c r="G3752" s="0" t="n">
        <v>0.935671</v>
      </c>
      <c r="H3752" s="0" t="n">
        <v>0.769324</v>
      </c>
      <c r="J3752" s="3" t="n">
        <f aca="false">F3752/G3752</f>
        <v>5.52516750011489</v>
      </c>
      <c r="K3752" s="3" t="n">
        <f aca="false">F3752/H3752</f>
        <v>6.71984625463394</v>
      </c>
      <c r="L3752" s="3" t="n">
        <f aca="false">G3752/H3752</f>
        <v>1.2162248935429</v>
      </c>
    </row>
    <row r="3753" customFormat="false" ht="13.8" hidden="false" customHeight="false" outlineLevel="0" collapsed="false">
      <c r="A3753" s="0" t="n">
        <v>3</v>
      </c>
      <c r="B3753" s="0" t="n">
        <v>11</v>
      </c>
      <c r="C3753" s="0" t="n">
        <v>40</v>
      </c>
      <c r="D3753" s="0" t="n">
        <v>2001</v>
      </c>
      <c r="E3753" s="0" t="n">
        <v>20</v>
      </c>
      <c r="F3753" s="0" t="n">
        <v>6.899226</v>
      </c>
      <c r="G3753" s="0" t="n">
        <v>1.153163</v>
      </c>
      <c r="H3753" s="0" t="n">
        <v>0.972591</v>
      </c>
      <c r="J3753" s="3" t="n">
        <f aca="false">F3753/G3753</f>
        <v>5.98287145876168</v>
      </c>
      <c r="K3753" s="3" t="n">
        <f aca="false">F3753/H3753</f>
        <v>7.09365601779165</v>
      </c>
      <c r="L3753" s="3" t="n">
        <f aca="false">G3753/H3753</f>
        <v>1.18566077621528</v>
      </c>
    </row>
    <row r="3754" customFormat="false" ht="13.8" hidden="false" customHeight="false" outlineLevel="0" collapsed="false">
      <c r="A3754" s="0" t="n">
        <v>3</v>
      </c>
      <c r="B3754" s="0" t="n">
        <v>11</v>
      </c>
      <c r="C3754" s="0" t="n">
        <v>40</v>
      </c>
      <c r="D3754" s="0" t="n">
        <v>2001</v>
      </c>
      <c r="E3754" s="0" t="n">
        <v>25</v>
      </c>
      <c r="F3754" s="0" t="n">
        <v>8.627679</v>
      </c>
      <c r="G3754" s="0" t="n">
        <v>1.369468</v>
      </c>
      <c r="H3754" s="0" t="n">
        <v>1.173948</v>
      </c>
      <c r="J3754" s="3" t="n">
        <f aca="false">F3754/G3754</f>
        <v>6.30002234444325</v>
      </c>
      <c r="K3754" s="3" t="n">
        <f aca="false">F3754/H3754</f>
        <v>7.34928548794325</v>
      </c>
      <c r="L3754" s="3" t="n">
        <f aca="false">G3754/H3754</f>
        <v>1.16654911461155</v>
      </c>
    </row>
    <row r="3755" customFormat="false" ht="13.8" hidden="false" customHeight="false" outlineLevel="0" collapsed="false">
      <c r="A3755" s="0" t="n">
        <v>3</v>
      </c>
      <c r="B3755" s="0" t="n">
        <v>11</v>
      </c>
      <c r="C3755" s="0" t="n">
        <v>40</v>
      </c>
      <c r="D3755" s="0" t="n">
        <v>2001</v>
      </c>
      <c r="E3755" s="0" t="n">
        <v>30</v>
      </c>
      <c r="F3755" s="0" t="n">
        <v>10.349371</v>
      </c>
      <c r="G3755" s="0" t="n">
        <v>1.591297</v>
      </c>
      <c r="H3755" s="0" t="n">
        <v>1.378959</v>
      </c>
      <c r="J3755" s="3" t="n">
        <f aca="false">F3755/G3755</f>
        <v>6.50373311833052</v>
      </c>
      <c r="K3755" s="3" t="n">
        <f aca="false">F3755/H3755</f>
        <v>7.50520573853175</v>
      </c>
      <c r="L3755" s="3" t="n">
        <f aca="false">G3755/H3755</f>
        <v>1.1539842736441</v>
      </c>
    </row>
    <row r="3756" customFormat="false" ht="13.8" hidden="false" customHeight="false" outlineLevel="0" collapsed="false">
      <c r="A3756" s="0" t="n">
        <v>3</v>
      </c>
      <c r="B3756" s="0" t="n">
        <v>11</v>
      </c>
      <c r="C3756" s="0" t="n">
        <v>40</v>
      </c>
      <c r="D3756" s="0" t="n">
        <v>2001</v>
      </c>
      <c r="E3756" s="0" t="n">
        <v>50</v>
      </c>
      <c r="F3756" s="0" t="n">
        <v>17.270529</v>
      </c>
      <c r="G3756" s="0" t="n">
        <v>2.470956</v>
      </c>
      <c r="H3756" s="0" t="n">
        <v>2.199668</v>
      </c>
      <c r="J3756" s="3" t="n">
        <f aca="false">F3756/G3756</f>
        <v>6.98941179041634</v>
      </c>
      <c r="K3756" s="3" t="n">
        <f aca="false">F3756/H3756</f>
        <v>7.85142530600072</v>
      </c>
      <c r="L3756" s="3" t="n">
        <f aca="false">G3756/H3756</f>
        <v>1.12333133909299</v>
      </c>
    </row>
    <row r="3757" customFormat="false" ht="13.8" hidden="false" customHeight="false" outlineLevel="0" collapsed="false">
      <c r="A3757" s="0" t="n">
        <v>3</v>
      </c>
      <c r="B3757" s="0" t="n">
        <v>11</v>
      </c>
      <c r="C3757" s="0" t="n">
        <v>40</v>
      </c>
      <c r="D3757" s="0" t="n">
        <v>2001</v>
      </c>
      <c r="E3757" s="0" t="n">
        <v>100</v>
      </c>
      <c r="F3757" s="0" t="n">
        <v>34.488371</v>
      </c>
      <c r="G3757" s="0" t="n">
        <v>4.687439</v>
      </c>
      <c r="H3757" s="0" t="n">
        <v>4.280882</v>
      </c>
      <c r="J3757" s="3" t="n">
        <f aca="false">F3757/G3757</f>
        <v>7.35761489376182</v>
      </c>
      <c r="K3757" s="3" t="n">
        <f aca="false">F3757/H3757</f>
        <v>8.05637039283026</v>
      </c>
      <c r="L3757" s="3" t="n">
        <f aca="false">G3757/H3757</f>
        <v>1.09497038227169</v>
      </c>
    </row>
    <row r="3758" customFormat="false" ht="13.8" hidden="false" customHeight="false" outlineLevel="0" collapsed="false">
      <c r="A3758" s="0" t="n">
        <v>3</v>
      </c>
      <c r="B3758" s="0" t="n">
        <v>11</v>
      </c>
      <c r="C3758" s="0" t="n">
        <v>45</v>
      </c>
      <c r="D3758" s="0" t="n">
        <v>2251</v>
      </c>
      <c r="E3758" s="0" t="n">
        <v>1</v>
      </c>
      <c r="F3758" s="0" t="n">
        <v>0.38731</v>
      </c>
      <c r="G3758" s="0" t="n">
        <v>0.355888</v>
      </c>
      <c r="H3758" s="0" t="n">
        <v>0.216884</v>
      </c>
      <c r="J3758" s="3" t="n">
        <f aca="false">F3758/G3758</f>
        <v>1.08829182214629</v>
      </c>
      <c r="K3758" s="3" t="n">
        <f aca="false">F3758/H3758</f>
        <v>1.78579332730861</v>
      </c>
      <c r="L3758" s="3" t="n">
        <f aca="false">G3758/H3758</f>
        <v>1.64091403699674</v>
      </c>
    </row>
    <row r="3759" customFormat="false" ht="13.8" hidden="false" customHeight="false" outlineLevel="0" collapsed="false">
      <c r="A3759" s="0" t="n">
        <v>3</v>
      </c>
      <c r="B3759" s="0" t="n">
        <v>11</v>
      </c>
      <c r="C3759" s="0" t="n">
        <v>45</v>
      </c>
      <c r="D3759" s="0" t="n">
        <v>2251</v>
      </c>
      <c r="E3759" s="0" t="n">
        <v>2</v>
      </c>
      <c r="F3759" s="0" t="n">
        <v>0.774493</v>
      </c>
      <c r="G3759" s="0" t="n">
        <v>0.40556</v>
      </c>
      <c r="H3759" s="0" t="n">
        <v>0.262219</v>
      </c>
      <c r="J3759" s="3" t="n">
        <f aca="false">F3759/G3759</f>
        <v>1.90968783903738</v>
      </c>
      <c r="K3759" s="3" t="n">
        <f aca="false">F3759/H3759</f>
        <v>2.95361129437607</v>
      </c>
      <c r="L3759" s="3" t="n">
        <f aca="false">G3759/H3759</f>
        <v>1.54664612404135</v>
      </c>
    </row>
    <row r="3760" customFormat="false" ht="13.8" hidden="false" customHeight="false" outlineLevel="0" collapsed="false">
      <c r="A3760" s="0" t="n">
        <v>3</v>
      </c>
      <c r="B3760" s="0" t="n">
        <v>11</v>
      </c>
      <c r="C3760" s="0" t="n">
        <v>45</v>
      </c>
      <c r="D3760" s="0" t="n">
        <v>2251</v>
      </c>
      <c r="E3760" s="0" t="n">
        <v>3</v>
      </c>
      <c r="F3760" s="0" t="n">
        <v>1.163759</v>
      </c>
      <c r="G3760" s="0" t="n">
        <v>0.459639</v>
      </c>
      <c r="H3760" s="0" t="n">
        <v>0.310214</v>
      </c>
      <c r="J3760" s="3" t="n">
        <f aca="false">F3760/G3760</f>
        <v>2.53189785897193</v>
      </c>
      <c r="K3760" s="3" t="n">
        <f aca="false">F3760/H3760</f>
        <v>3.75147156479076</v>
      </c>
      <c r="L3760" s="3" t="n">
        <f aca="false">G3760/H3760</f>
        <v>1.4816836119582</v>
      </c>
    </row>
    <row r="3761" customFormat="false" ht="13.8" hidden="false" customHeight="false" outlineLevel="0" collapsed="false">
      <c r="A3761" s="0" t="n">
        <v>3</v>
      </c>
      <c r="B3761" s="0" t="n">
        <v>11</v>
      </c>
      <c r="C3761" s="0" t="n">
        <v>45</v>
      </c>
      <c r="D3761" s="0" t="n">
        <v>2251</v>
      </c>
      <c r="E3761" s="0" t="n">
        <v>4</v>
      </c>
      <c r="F3761" s="0" t="n">
        <v>1.549729</v>
      </c>
      <c r="G3761" s="0" t="n">
        <v>0.506764</v>
      </c>
      <c r="H3761" s="0" t="n">
        <v>0.356256</v>
      </c>
      <c r="J3761" s="3" t="n">
        <f aca="false">F3761/G3761</f>
        <v>3.05808818305957</v>
      </c>
      <c r="K3761" s="3" t="n">
        <f aca="false">F3761/H3761</f>
        <v>4.35004322734214</v>
      </c>
      <c r="L3761" s="3" t="n">
        <f aca="false">G3761/H3761</f>
        <v>1.42247148118207</v>
      </c>
    </row>
    <row r="3762" customFormat="false" ht="13.8" hidden="false" customHeight="false" outlineLevel="0" collapsed="false">
      <c r="A3762" s="0" t="n">
        <v>3</v>
      </c>
      <c r="B3762" s="0" t="n">
        <v>11</v>
      </c>
      <c r="C3762" s="0" t="n">
        <v>45</v>
      </c>
      <c r="D3762" s="0" t="n">
        <v>2251</v>
      </c>
      <c r="E3762" s="0" t="n">
        <v>5</v>
      </c>
      <c r="F3762" s="0" t="n">
        <v>1.93959</v>
      </c>
      <c r="G3762" s="0" t="n">
        <v>0.55609</v>
      </c>
      <c r="H3762" s="0" t="n">
        <v>0.402906</v>
      </c>
      <c r="J3762" s="3" t="n">
        <f aca="false">F3762/G3762</f>
        <v>3.48790663381827</v>
      </c>
      <c r="K3762" s="3" t="n">
        <f aca="false">F3762/H3762</f>
        <v>4.81400128069575</v>
      </c>
      <c r="L3762" s="3" t="n">
        <f aca="false">G3762/H3762</f>
        <v>1.38019786252873</v>
      </c>
    </row>
    <row r="3763" customFormat="false" ht="13.8" hidden="false" customHeight="false" outlineLevel="0" collapsed="false">
      <c r="A3763" s="0" t="n">
        <v>3</v>
      </c>
      <c r="B3763" s="0" t="n">
        <v>11</v>
      </c>
      <c r="C3763" s="0" t="n">
        <v>45</v>
      </c>
      <c r="D3763" s="0" t="n">
        <v>2251</v>
      </c>
      <c r="E3763" s="0" t="n">
        <v>10</v>
      </c>
      <c r="F3763" s="0" t="n">
        <v>3.877421</v>
      </c>
      <c r="G3763" s="0" t="n">
        <v>0.803903</v>
      </c>
      <c r="H3763" s="0" t="n">
        <v>0.632194</v>
      </c>
      <c r="J3763" s="3" t="n">
        <f aca="false">F3763/G3763</f>
        <v>4.82324484421628</v>
      </c>
      <c r="K3763" s="3" t="n">
        <f aca="false">F3763/H3763</f>
        <v>6.13327712695786</v>
      </c>
      <c r="L3763" s="3" t="n">
        <f aca="false">G3763/H3763</f>
        <v>1.27160808232916</v>
      </c>
    </row>
    <row r="3764" customFormat="false" ht="13.8" hidden="false" customHeight="false" outlineLevel="0" collapsed="false">
      <c r="A3764" s="0" t="n">
        <v>3</v>
      </c>
      <c r="B3764" s="0" t="n">
        <v>11</v>
      </c>
      <c r="C3764" s="0" t="n">
        <v>45</v>
      </c>
      <c r="D3764" s="0" t="n">
        <v>2251</v>
      </c>
      <c r="E3764" s="0" t="n">
        <v>15</v>
      </c>
      <c r="F3764" s="0" t="n">
        <v>5.815296</v>
      </c>
      <c r="G3764" s="0" t="n">
        <v>1.048458</v>
      </c>
      <c r="H3764" s="0" t="n">
        <v>0.862152</v>
      </c>
      <c r="J3764" s="3" t="n">
        <f aca="false">F3764/G3764</f>
        <v>5.54652260748642</v>
      </c>
      <c r="K3764" s="3" t="n">
        <f aca="false">F3764/H3764</f>
        <v>6.74509367257746</v>
      </c>
      <c r="L3764" s="3" t="n">
        <f aca="false">G3764/H3764</f>
        <v>1.21609414581188</v>
      </c>
    </row>
    <row r="3765" customFormat="false" ht="13.8" hidden="false" customHeight="false" outlineLevel="0" collapsed="false">
      <c r="A3765" s="0" t="n">
        <v>3</v>
      </c>
      <c r="B3765" s="0" t="n">
        <v>11</v>
      </c>
      <c r="C3765" s="0" t="n">
        <v>45</v>
      </c>
      <c r="D3765" s="0" t="n">
        <v>2251</v>
      </c>
      <c r="E3765" s="0" t="n">
        <v>20</v>
      </c>
      <c r="F3765" s="0" t="n">
        <v>7.755013</v>
      </c>
      <c r="G3765" s="0" t="n">
        <v>1.296579</v>
      </c>
      <c r="H3765" s="0" t="n">
        <v>1.093877</v>
      </c>
      <c r="J3765" s="3" t="n">
        <f aca="false">F3765/G3765</f>
        <v>5.98113420007574</v>
      </c>
      <c r="K3765" s="3" t="n">
        <f aca="false">F3765/H3765</f>
        <v>7.08947441074271</v>
      </c>
      <c r="L3765" s="3" t="n">
        <f aca="false">G3765/H3765</f>
        <v>1.18530602618027</v>
      </c>
    </row>
    <row r="3766" customFormat="false" ht="13.8" hidden="false" customHeight="false" outlineLevel="0" collapsed="false">
      <c r="A3766" s="0" t="n">
        <v>3</v>
      </c>
      <c r="B3766" s="0" t="n">
        <v>11</v>
      </c>
      <c r="C3766" s="0" t="n">
        <v>45</v>
      </c>
      <c r="D3766" s="0" t="n">
        <v>2251</v>
      </c>
      <c r="E3766" s="0" t="n">
        <v>25</v>
      </c>
      <c r="F3766" s="0" t="n">
        <v>9.69246</v>
      </c>
      <c r="G3766" s="0" t="n">
        <v>1.54065</v>
      </c>
      <c r="H3766" s="0" t="n">
        <v>1.325385</v>
      </c>
      <c r="J3766" s="3" t="n">
        <f aca="false">F3766/G3766</f>
        <v>6.29114983935352</v>
      </c>
      <c r="K3766" s="3" t="n">
        <f aca="false">F3766/H3766</f>
        <v>7.31293925915866</v>
      </c>
      <c r="L3766" s="3" t="n">
        <f aca="false">G3766/H3766</f>
        <v>1.16241695809142</v>
      </c>
    </row>
    <row r="3767" customFormat="false" ht="13.8" hidden="false" customHeight="false" outlineLevel="0" collapsed="false">
      <c r="A3767" s="0" t="n">
        <v>3</v>
      </c>
      <c r="B3767" s="0" t="n">
        <v>11</v>
      </c>
      <c r="C3767" s="0" t="n">
        <v>45</v>
      </c>
      <c r="D3767" s="0" t="n">
        <v>2251</v>
      </c>
      <c r="E3767" s="0" t="n">
        <v>30</v>
      </c>
      <c r="F3767" s="0" t="n">
        <v>11.626496</v>
      </c>
      <c r="G3767" s="0" t="n">
        <v>1.795633</v>
      </c>
      <c r="H3767" s="0" t="n">
        <v>1.553788</v>
      </c>
      <c r="J3767" s="3" t="n">
        <f aca="false">F3767/G3767</f>
        <v>6.47487320627322</v>
      </c>
      <c r="K3767" s="3" t="n">
        <f aca="false">F3767/H3767</f>
        <v>7.48267846063942</v>
      </c>
      <c r="L3767" s="3" t="n">
        <f aca="false">G3767/H3767</f>
        <v>1.15564864704837</v>
      </c>
    </row>
    <row r="3768" customFormat="false" ht="13.8" hidden="false" customHeight="false" outlineLevel="0" collapsed="false">
      <c r="A3768" s="0" t="n">
        <v>3</v>
      </c>
      <c r="B3768" s="0" t="n">
        <v>11</v>
      </c>
      <c r="C3768" s="0" t="n">
        <v>45</v>
      </c>
      <c r="D3768" s="0" t="n">
        <v>2251</v>
      </c>
      <c r="E3768" s="0" t="n">
        <v>50</v>
      </c>
      <c r="F3768" s="0" t="n">
        <v>19.389989</v>
      </c>
      <c r="G3768" s="0" t="n">
        <v>2.779394</v>
      </c>
      <c r="H3768" s="0" t="n">
        <v>2.472519</v>
      </c>
      <c r="J3768" s="3" t="n">
        <f aca="false">F3768/G3768</f>
        <v>6.97633692812174</v>
      </c>
      <c r="K3768" s="3" t="n">
        <f aca="false">F3768/H3768</f>
        <v>7.84220020149491</v>
      </c>
      <c r="L3768" s="3" t="n">
        <f aca="false">G3768/H3768</f>
        <v>1.12411431418727</v>
      </c>
    </row>
    <row r="3769" customFormat="false" ht="13.8" hidden="false" customHeight="false" outlineLevel="0" collapsed="false">
      <c r="A3769" s="0" t="n">
        <v>3</v>
      </c>
      <c r="B3769" s="0" t="n">
        <v>11</v>
      </c>
      <c r="C3769" s="0" t="n">
        <v>45</v>
      </c>
      <c r="D3769" s="0" t="n">
        <v>2251</v>
      </c>
      <c r="E3769" s="0" t="n">
        <v>100</v>
      </c>
      <c r="F3769" s="0" t="n">
        <v>38.784337</v>
      </c>
      <c r="G3769" s="0" t="n">
        <v>5.27631</v>
      </c>
      <c r="H3769" s="0" t="n">
        <v>4.813931</v>
      </c>
      <c r="J3769" s="3" t="n">
        <f aca="false">F3769/G3769</f>
        <v>7.35065547702846</v>
      </c>
      <c r="K3769" s="3" t="n">
        <f aca="false">F3769/H3769</f>
        <v>8.05668735177135</v>
      </c>
      <c r="L3769" s="3" t="n">
        <f aca="false">G3769/H3769</f>
        <v>1.0960501926596</v>
      </c>
    </row>
    <row r="3770" customFormat="false" ht="13.8" hidden="false" customHeight="false" outlineLevel="0" collapsed="false">
      <c r="A3770" s="0" t="n">
        <v>3</v>
      </c>
      <c r="B3770" s="0" t="n">
        <v>11</v>
      </c>
      <c r="C3770" s="0" t="n">
        <v>50</v>
      </c>
      <c r="D3770" s="0" t="n">
        <v>2501</v>
      </c>
      <c r="E3770" s="0" t="n">
        <v>1</v>
      </c>
      <c r="F3770" s="0" t="n">
        <v>0.429989</v>
      </c>
      <c r="G3770" s="0" t="n">
        <v>0.394476</v>
      </c>
      <c r="H3770" s="0" t="n">
        <v>0.2408</v>
      </c>
      <c r="J3770" s="3" t="n">
        <f aca="false">F3770/G3770</f>
        <v>1.09002575568602</v>
      </c>
      <c r="K3770" s="3" t="n">
        <f aca="false">F3770/H3770</f>
        <v>1.78566860465116</v>
      </c>
      <c r="L3770" s="3" t="n">
        <f aca="false">G3770/H3770</f>
        <v>1.63818936877076</v>
      </c>
    </row>
    <row r="3771" customFormat="false" ht="13.8" hidden="false" customHeight="false" outlineLevel="0" collapsed="false">
      <c r="A3771" s="0" t="n">
        <v>3</v>
      </c>
      <c r="B3771" s="0" t="n">
        <v>11</v>
      </c>
      <c r="C3771" s="0" t="n">
        <v>50</v>
      </c>
      <c r="D3771" s="0" t="n">
        <v>2501</v>
      </c>
      <c r="E3771" s="0" t="n">
        <v>2</v>
      </c>
      <c r="F3771" s="0" t="n">
        <v>0.860644</v>
      </c>
      <c r="G3771" s="0" t="n">
        <v>0.451659</v>
      </c>
      <c r="H3771" s="0" t="n">
        <v>0.291915</v>
      </c>
      <c r="J3771" s="3" t="n">
        <f aca="false">F3771/G3771</f>
        <v>1.90551721542137</v>
      </c>
      <c r="K3771" s="3" t="n">
        <f aca="false">F3771/H3771</f>
        <v>2.94826918794855</v>
      </c>
      <c r="L3771" s="3" t="n">
        <f aca="false">G3771/H3771</f>
        <v>1.54722778891116</v>
      </c>
    </row>
    <row r="3772" customFormat="false" ht="13.8" hidden="false" customHeight="false" outlineLevel="0" collapsed="false">
      <c r="A3772" s="0" t="n">
        <v>3</v>
      </c>
      <c r="B3772" s="0" t="n">
        <v>11</v>
      </c>
      <c r="C3772" s="0" t="n">
        <v>50</v>
      </c>
      <c r="D3772" s="0" t="n">
        <v>2501</v>
      </c>
      <c r="E3772" s="0" t="n">
        <v>3</v>
      </c>
      <c r="F3772" s="0" t="n">
        <v>1.29338</v>
      </c>
      <c r="G3772" s="0" t="n">
        <v>0.509662</v>
      </c>
      <c r="H3772" s="0" t="n">
        <v>0.344511</v>
      </c>
      <c r="J3772" s="3" t="n">
        <f aca="false">F3772/G3772</f>
        <v>2.53772107789084</v>
      </c>
      <c r="K3772" s="3" t="n">
        <f aca="false">F3772/H3772</f>
        <v>3.75424877580106</v>
      </c>
      <c r="L3772" s="3" t="n">
        <f aca="false">G3772/H3772</f>
        <v>1.47937801695737</v>
      </c>
    </row>
    <row r="3773" customFormat="false" ht="13.8" hidden="false" customHeight="false" outlineLevel="0" collapsed="false">
      <c r="A3773" s="0" t="n">
        <v>3</v>
      </c>
      <c r="B3773" s="0" t="n">
        <v>11</v>
      </c>
      <c r="C3773" s="0" t="n">
        <v>50</v>
      </c>
      <c r="D3773" s="0" t="n">
        <v>2501</v>
      </c>
      <c r="E3773" s="0" t="n">
        <v>4</v>
      </c>
      <c r="F3773" s="0" t="n">
        <v>1.722728</v>
      </c>
      <c r="G3773" s="0" t="n">
        <v>0.563301</v>
      </c>
      <c r="H3773" s="0" t="n">
        <v>0.398145</v>
      </c>
      <c r="J3773" s="3" t="n">
        <f aca="false">F3773/G3773</f>
        <v>3.05827257540817</v>
      </c>
      <c r="K3773" s="3" t="n">
        <f aca="false">F3773/H3773</f>
        <v>4.32688593351668</v>
      </c>
      <c r="L3773" s="3" t="n">
        <f aca="false">G3773/H3773</f>
        <v>1.41481369852692</v>
      </c>
    </row>
    <row r="3774" customFormat="false" ht="13.8" hidden="false" customHeight="false" outlineLevel="0" collapsed="false">
      <c r="A3774" s="0" t="n">
        <v>3</v>
      </c>
      <c r="B3774" s="0" t="n">
        <v>11</v>
      </c>
      <c r="C3774" s="0" t="n">
        <v>50</v>
      </c>
      <c r="D3774" s="0" t="n">
        <v>2501</v>
      </c>
      <c r="E3774" s="0" t="n">
        <v>5</v>
      </c>
      <c r="F3774" s="0" t="n">
        <v>2.15954</v>
      </c>
      <c r="G3774" s="0" t="n">
        <v>0.618846</v>
      </c>
      <c r="H3774" s="0" t="n">
        <v>0.448167</v>
      </c>
      <c r="J3774" s="3" t="n">
        <f aca="false">F3774/G3774</f>
        <v>3.48962423607812</v>
      </c>
      <c r="K3774" s="3" t="n">
        <f aca="false">F3774/H3774</f>
        <v>4.81860556444361</v>
      </c>
      <c r="L3774" s="3" t="n">
        <f aca="false">G3774/H3774</f>
        <v>1.38083794656902</v>
      </c>
    </row>
    <row r="3775" customFormat="false" ht="13.8" hidden="false" customHeight="false" outlineLevel="0" collapsed="false">
      <c r="A3775" s="0" t="n">
        <v>3</v>
      </c>
      <c r="B3775" s="0" t="n">
        <v>11</v>
      </c>
      <c r="C3775" s="0" t="n">
        <v>50</v>
      </c>
      <c r="D3775" s="0" t="n">
        <v>2501</v>
      </c>
      <c r="E3775" s="0" t="n">
        <v>10</v>
      </c>
      <c r="F3775" s="0" t="n">
        <v>4.308016</v>
      </c>
      <c r="G3775" s="0" t="n">
        <v>0.894682</v>
      </c>
      <c r="H3775" s="0" t="n">
        <v>0.703658</v>
      </c>
      <c r="J3775" s="3" t="n">
        <f aca="false">F3775/G3775</f>
        <v>4.81513655131097</v>
      </c>
      <c r="K3775" s="3" t="n">
        <f aca="false">F3775/H3775</f>
        <v>6.12231510193873</v>
      </c>
      <c r="L3775" s="3" t="n">
        <f aca="false">G3775/H3775</f>
        <v>1.271472789338</v>
      </c>
    </row>
    <row r="3776" customFormat="false" ht="13.8" hidden="false" customHeight="false" outlineLevel="0" collapsed="false">
      <c r="A3776" s="0" t="n">
        <v>3</v>
      </c>
      <c r="B3776" s="0" t="n">
        <v>11</v>
      </c>
      <c r="C3776" s="0" t="n">
        <v>50</v>
      </c>
      <c r="D3776" s="0" t="n">
        <v>2501</v>
      </c>
      <c r="E3776" s="0" t="n">
        <v>15</v>
      </c>
      <c r="F3776" s="0" t="n">
        <v>6.455844</v>
      </c>
      <c r="G3776" s="0" t="n">
        <v>1.166382</v>
      </c>
      <c r="H3776" s="0" t="n">
        <v>0.957124</v>
      </c>
      <c r="J3776" s="3" t="n">
        <f aca="false">F3776/G3776</f>
        <v>5.53493109461566</v>
      </c>
      <c r="K3776" s="3" t="n">
        <f aca="false">F3776/H3776</f>
        <v>6.7450445292355</v>
      </c>
      <c r="L3776" s="3" t="n">
        <f aca="false">G3776/H3776</f>
        <v>1.2186320685721</v>
      </c>
    </row>
    <row r="3777" customFormat="false" ht="13.8" hidden="false" customHeight="false" outlineLevel="0" collapsed="false">
      <c r="A3777" s="0" t="n">
        <v>3</v>
      </c>
      <c r="B3777" s="0" t="n">
        <v>11</v>
      </c>
      <c r="C3777" s="0" t="n">
        <v>50</v>
      </c>
      <c r="D3777" s="0" t="n">
        <v>2501</v>
      </c>
      <c r="E3777" s="0" t="n">
        <v>20</v>
      </c>
      <c r="F3777" s="0" t="n">
        <v>8.61709</v>
      </c>
      <c r="G3777" s="0" t="n">
        <v>1.439238</v>
      </c>
      <c r="H3777" s="0" t="n">
        <v>1.214518</v>
      </c>
      <c r="J3777" s="3" t="n">
        <f aca="false">F3777/G3777</f>
        <v>5.98725853541944</v>
      </c>
      <c r="K3777" s="3" t="n">
        <f aca="false">F3777/H3777</f>
        <v>7.09506981370387</v>
      </c>
      <c r="L3777" s="3" t="n">
        <f aca="false">G3777/H3777</f>
        <v>1.18502813461801</v>
      </c>
    </row>
    <row r="3778" customFormat="false" ht="13.8" hidden="false" customHeight="false" outlineLevel="0" collapsed="false">
      <c r="A3778" s="0" t="n">
        <v>3</v>
      </c>
      <c r="B3778" s="0" t="n">
        <v>11</v>
      </c>
      <c r="C3778" s="0" t="n">
        <v>50</v>
      </c>
      <c r="D3778" s="0" t="n">
        <v>2501</v>
      </c>
      <c r="E3778" s="0" t="n">
        <v>25</v>
      </c>
      <c r="F3778" s="0" t="n">
        <v>10.781325</v>
      </c>
      <c r="G3778" s="0" t="n">
        <v>1.715905</v>
      </c>
      <c r="H3778" s="0" t="n">
        <v>1.471354</v>
      </c>
      <c r="J3778" s="3" t="n">
        <f aca="false">F3778/G3778</f>
        <v>6.28317127113681</v>
      </c>
      <c r="K3778" s="3" t="n">
        <f aca="false">F3778/H3778</f>
        <v>7.32748543178596</v>
      </c>
      <c r="L3778" s="3" t="n">
        <f aca="false">G3778/H3778</f>
        <v>1.16620813210145</v>
      </c>
    </row>
    <row r="3779" customFormat="false" ht="13.8" hidden="false" customHeight="false" outlineLevel="0" collapsed="false">
      <c r="A3779" s="0" t="n">
        <v>3</v>
      </c>
      <c r="B3779" s="0" t="n">
        <v>11</v>
      </c>
      <c r="C3779" s="0" t="n">
        <v>50</v>
      </c>
      <c r="D3779" s="0" t="n">
        <v>2501</v>
      </c>
      <c r="E3779" s="0" t="n">
        <v>30</v>
      </c>
      <c r="F3779" s="0" t="n">
        <v>12.916275</v>
      </c>
      <c r="G3779" s="0" t="n">
        <v>1.995321</v>
      </c>
      <c r="H3779" s="0" t="n">
        <v>1.729111</v>
      </c>
      <c r="J3779" s="3" t="n">
        <f aca="false">F3779/G3779</f>
        <v>6.4732817426369</v>
      </c>
      <c r="K3779" s="3" t="n">
        <f aca="false">F3779/H3779</f>
        <v>7.4698934886193</v>
      </c>
      <c r="L3779" s="3" t="n">
        <f aca="false">G3779/H3779</f>
        <v>1.15395772741021</v>
      </c>
    </row>
    <row r="3780" customFormat="false" ht="13.8" hidden="false" customHeight="false" outlineLevel="0" collapsed="false">
      <c r="A3780" s="0" t="n">
        <v>3</v>
      </c>
      <c r="B3780" s="0" t="n">
        <v>11</v>
      </c>
      <c r="C3780" s="0" t="n">
        <v>50</v>
      </c>
      <c r="D3780" s="0" t="n">
        <v>2501</v>
      </c>
      <c r="E3780" s="0" t="n">
        <v>50</v>
      </c>
      <c r="F3780" s="0" t="n">
        <v>21.53812</v>
      </c>
      <c r="G3780" s="0" t="n">
        <v>3.087323</v>
      </c>
      <c r="H3780" s="0" t="n">
        <v>2.761801</v>
      </c>
      <c r="J3780" s="3" t="n">
        <f aca="false">F3780/G3780</f>
        <v>6.97630924914562</v>
      </c>
      <c r="K3780" s="3" t="n">
        <f aca="false">F3780/H3780</f>
        <v>7.79857781208711</v>
      </c>
      <c r="L3780" s="3" t="n">
        <f aca="false">G3780/H3780</f>
        <v>1.11786584189085</v>
      </c>
    </row>
    <row r="3781" customFormat="false" ht="13.8" hidden="false" customHeight="false" outlineLevel="0" collapsed="false">
      <c r="A3781" s="0" t="n">
        <v>3</v>
      </c>
      <c r="B3781" s="0" t="n">
        <v>11</v>
      </c>
      <c r="C3781" s="0" t="n">
        <v>50</v>
      </c>
      <c r="D3781" s="0" t="n">
        <v>2501</v>
      </c>
      <c r="E3781" s="0" t="n">
        <v>100</v>
      </c>
      <c r="F3781" s="0" t="n">
        <v>43.070851</v>
      </c>
      <c r="G3781" s="0" t="n">
        <v>5.860945</v>
      </c>
      <c r="H3781" s="0" t="n">
        <v>5.347416</v>
      </c>
      <c r="J3781" s="3" t="n">
        <f aca="false">F3781/G3781</f>
        <v>7.34878948701958</v>
      </c>
      <c r="K3781" s="3" t="n">
        <f aca="false">F3781/H3781</f>
        <v>8.05451661138763</v>
      </c>
      <c r="L3781" s="3" t="n">
        <f aca="false">G3781/H3781</f>
        <v>1.09603311206759</v>
      </c>
    </row>
    <row r="3782" customFormat="false" ht="13.8" hidden="false" customHeight="false" outlineLevel="0" collapsed="false">
      <c r="A3782" s="0" t="n">
        <v>3</v>
      </c>
      <c r="B3782" s="0" t="n">
        <v>12</v>
      </c>
      <c r="C3782" s="0" t="n">
        <v>10</v>
      </c>
      <c r="D3782" s="0" t="n">
        <v>501</v>
      </c>
      <c r="E3782" s="0" t="n">
        <v>1</v>
      </c>
      <c r="F3782" s="0" t="n">
        <v>0.102873</v>
      </c>
      <c r="G3782" s="0" t="n">
        <v>0.090636</v>
      </c>
      <c r="H3782" s="0" t="n">
        <v>0.054926</v>
      </c>
      <c r="J3782" s="3" t="n">
        <f aca="false">F3782/G3782</f>
        <v>1.13501257778366</v>
      </c>
      <c r="K3782" s="3" t="n">
        <f aca="false">F3782/H3782</f>
        <v>1.8729381349452</v>
      </c>
      <c r="L3782" s="3" t="n">
        <f aca="false">G3782/H3782</f>
        <v>1.65014747114299</v>
      </c>
    </row>
    <row r="3783" customFormat="false" ht="13.8" hidden="false" customHeight="false" outlineLevel="0" collapsed="false">
      <c r="A3783" s="0" t="n">
        <v>3</v>
      </c>
      <c r="B3783" s="0" t="n">
        <v>12</v>
      </c>
      <c r="C3783" s="0" t="n">
        <v>10</v>
      </c>
      <c r="D3783" s="0" t="n">
        <v>501</v>
      </c>
      <c r="E3783" s="0" t="n">
        <v>2</v>
      </c>
      <c r="F3783" s="0" t="n">
        <v>0.210464</v>
      </c>
      <c r="G3783" s="0" t="n">
        <v>0.106098</v>
      </c>
      <c r="H3783" s="0" t="n">
        <v>0.067656</v>
      </c>
      <c r="J3783" s="3" t="n">
        <f aca="false">F3783/G3783</f>
        <v>1.98367546984863</v>
      </c>
      <c r="K3783" s="3" t="n">
        <f aca="false">F3783/H3783</f>
        <v>3.11079579046943</v>
      </c>
      <c r="L3783" s="3" t="n">
        <f aca="false">G3783/H3783</f>
        <v>1.56819794253281</v>
      </c>
    </row>
    <row r="3784" customFormat="false" ht="13.8" hidden="false" customHeight="false" outlineLevel="0" collapsed="false">
      <c r="A3784" s="0" t="n">
        <v>3</v>
      </c>
      <c r="B3784" s="0" t="n">
        <v>12</v>
      </c>
      <c r="C3784" s="0" t="n">
        <v>10</v>
      </c>
      <c r="D3784" s="0" t="n">
        <v>501</v>
      </c>
      <c r="E3784" s="0" t="n">
        <v>3</v>
      </c>
      <c r="F3784" s="0" t="n">
        <v>0.308572</v>
      </c>
      <c r="G3784" s="0" t="n">
        <v>0.115565</v>
      </c>
      <c r="H3784" s="0" t="n">
        <v>0.077268</v>
      </c>
      <c r="J3784" s="3" t="n">
        <f aca="false">F3784/G3784</f>
        <v>2.67011638471856</v>
      </c>
      <c r="K3784" s="3" t="n">
        <f aca="false">F3784/H3784</f>
        <v>3.99352901589274</v>
      </c>
      <c r="L3784" s="3" t="n">
        <f aca="false">G3784/H3784</f>
        <v>1.4956385567117</v>
      </c>
    </row>
    <row r="3785" customFormat="false" ht="13.8" hidden="false" customHeight="false" outlineLevel="0" collapsed="false">
      <c r="A3785" s="0" t="n">
        <v>3</v>
      </c>
      <c r="B3785" s="0" t="n">
        <v>12</v>
      </c>
      <c r="C3785" s="0" t="n">
        <v>10</v>
      </c>
      <c r="D3785" s="0" t="n">
        <v>501</v>
      </c>
      <c r="E3785" s="0" t="n">
        <v>4</v>
      </c>
      <c r="F3785" s="0" t="n">
        <v>0.411662</v>
      </c>
      <c r="G3785" s="0" t="n">
        <v>0.127465</v>
      </c>
      <c r="H3785" s="0" t="n">
        <v>0.088555</v>
      </c>
      <c r="J3785" s="3" t="n">
        <f aca="false">F3785/G3785</f>
        <v>3.22960812772133</v>
      </c>
      <c r="K3785" s="3" t="n">
        <f aca="false">F3785/H3785</f>
        <v>4.6486590254644</v>
      </c>
      <c r="L3785" s="3" t="n">
        <f aca="false">G3785/H3785</f>
        <v>1.43938795099091</v>
      </c>
    </row>
    <row r="3786" customFormat="false" ht="13.8" hidden="false" customHeight="false" outlineLevel="0" collapsed="false">
      <c r="A3786" s="0" t="n">
        <v>3</v>
      </c>
      <c r="B3786" s="0" t="n">
        <v>12</v>
      </c>
      <c r="C3786" s="0" t="n">
        <v>10</v>
      </c>
      <c r="D3786" s="0" t="n">
        <v>501</v>
      </c>
      <c r="E3786" s="0" t="n">
        <v>5</v>
      </c>
      <c r="F3786" s="0" t="n">
        <v>0.518366</v>
      </c>
      <c r="G3786" s="0" t="n">
        <v>0.141162</v>
      </c>
      <c r="H3786" s="0" t="n">
        <v>0.101818</v>
      </c>
      <c r="J3786" s="3" t="n">
        <f aca="false">F3786/G3786</f>
        <v>3.67213556056162</v>
      </c>
      <c r="K3786" s="3" t="n">
        <f aca="false">F3786/H3786</f>
        <v>5.09110373411381</v>
      </c>
      <c r="L3786" s="3" t="n">
        <f aca="false">G3786/H3786</f>
        <v>1.38641497574103</v>
      </c>
    </row>
    <row r="3787" customFormat="false" ht="13.8" hidden="false" customHeight="false" outlineLevel="0" collapsed="false">
      <c r="A3787" s="0" t="n">
        <v>3</v>
      </c>
      <c r="B3787" s="0" t="n">
        <v>12</v>
      </c>
      <c r="C3787" s="0" t="n">
        <v>10</v>
      </c>
      <c r="D3787" s="0" t="n">
        <v>501</v>
      </c>
      <c r="E3787" s="0" t="n">
        <v>10</v>
      </c>
      <c r="F3787" s="0" t="n">
        <v>1.031034</v>
      </c>
      <c r="G3787" s="0" t="n">
        <v>0.198656</v>
      </c>
      <c r="H3787" s="0" t="n">
        <v>0.155009</v>
      </c>
      <c r="J3787" s="3" t="n">
        <f aca="false">F3787/G3787</f>
        <v>5.19004711662371</v>
      </c>
      <c r="K3787" s="3" t="n">
        <f aca="false">F3787/H3787</f>
        <v>6.65144604506835</v>
      </c>
      <c r="L3787" s="3" t="n">
        <f aca="false">G3787/H3787</f>
        <v>1.2815771987433</v>
      </c>
    </row>
    <row r="3788" customFormat="false" ht="13.8" hidden="false" customHeight="false" outlineLevel="0" collapsed="false">
      <c r="A3788" s="0" t="n">
        <v>3</v>
      </c>
      <c r="B3788" s="0" t="n">
        <v>12</v>
      </c>
      <c r="C3788" s="0" t="n">
        <v>10</v>
      </c>
      <c r="D3788" s="0" t="n">
        <v>501</v>
      </c>
      <c r="E3788" s="0" t="n">
        <v>15</v>
      </c>
      <c r="F3788" s="0" t="n">
        <v>1.546157</v>
      </c>
      <c r="G3788" s="0" t="n">
        <v>0.257876</v>
      </c>
      <c r="H3788" s="0" t="n">
        <v>0.209846</v>
      </c>
      <c r="J3788" s="3" t="n">
        <f aca="false">F3788/G3788</f>
        <v>5.99573826180025</v>
      </c>
      <c r="K3788" s="3" t="n">
        <f aca="false">F3788/H3788</f>
        <v>7.36805562174166</v>
      </c>
      <c r="L3788" s="3" t="n">
        <f aca="false">G3788/H3788</f>
        <v>1.22888213261153</v>
      </c>
    </row>
    <row r="3789" customFormat="false" ht="13.8" hidden="false" customHeight="false" outlineLevel="0" collapsed="false">
      <c r="A3789" s="0" t="n">
        <v>3</v>
      </c>
      <c r="B3789" s="0" t="n">
        <v>12</v>
      </c>
      <c r="C3789" s="0" t="n">
        <v>10</v>
      </c>
      <c r="D3789" s="0" t="n">
        <v>501</v>
      </c>
      <c r="E3789" s="0" t="n">
        <v>20</v>
      </c>
      <c r="F3789" s="0" t="n">
        <v>2.059884</v>
      </c>
      <c r="G3789" s="0" t="n">
        <v>0.317695</v>
      </c>
      <c r="H3789" s="0" t="n">
        <v>0.268054</v>
      </c>
      <c r="J3789" s="3" t="n">
        <f aca="false">F3789/G3789</f>
        <v>6.48384142023009</v>
      </c>
      <c r="K3789" s="3" t="n">
        <f aca="false">F3789/H3789</f>
        <v>7.68458594163862</v>
      </c>
      <c r="L3789" s="3" t="n">
        <f aca="false">G3789/H3789</f>
        <v>1.18519029747737</v>
      </c>
    </row>
    <row r="3790" customFormat="false" ht="13.8" hidden="false" customHeight="false" outlineLevel="0" collapsed="false">
      <c r="A3790" s="0" t="n">
        <v>3</v>
      </c>
      <c r="B3790" s="0" t="n">
        <v>12</v>
      </c>
      <c r="C3790" s="0" t="n">
        <v>10</v>
      </c>
      <c r="D3790" s="0" t="n">
        <v>501</v>
      </c>
      <c r="E3790" s="0" t="n">
        <v>25</v>
      </c>
      <c r="F3790" s="0" t="n">
        <v>2.574943</v>
      </c>
      <c r="G3790" s="0" t="n">
        <v>0.379021</v>
      </c>
      <c r="H3790" s="0" t="n">
        <v>0.321237</v>
      </c>
      <c r="J3790" s="3" t="n">
        <f aca="false">F3790/G3790</f>
        <v>6.7936684247047</v>
      </c>
      <c r="K3790" s="3" t="n">
        <f aca="false">F3790/H3790</f>
        <v>8.01571114161818</v>
      </c>
      <c r="L3790" s="3" t="n">
        <f aca="false">G3790/H3790</f>
        <v>1.17987965271746</v>
      </c>
    </row>
    <row r="3791" customFormat="false" ht="13.8" hidden="false" customHeight="false" outlineLevel="0" collapsed="false">
      <c r="A3791" s="0" t="n">
        <v>3</v>
      </c>
      <c r="B3791" s="0" t="n">
        <v>12</v>
      </c>
      <c r="C3791" s="0" t="n">
        <v>10</v>
      </c>
      <c r="D3791" s="0" t="n">
        <v>501</v>
      </c>
      <c r="E3791" s="0" t="n">
        <v>30</v>
      </c>
      <c r="F3791" s="0" t="n">
        <v>3.09312</v>
      </c>
      <c r="G3791" s="0" t="n">
        <v>0.442273</v>
      </c>
      <c r="H3791" s="0" t="n">
        <v>0.376406</v>
      </c>
      <c r="J3791" s="3" t="n">
        <f aca="false">F3791/G3791</f>
        <v>6.99368941807436</v>
      </c>
      <c r="K3791" s="3" t="n">
        <f aca="false">F3791/H3791</f>
        <v>8.2175098165279</v>
      </c>
      <c r="L3791" s="3" t="n">
        <f aca="false">G3791/H3791</f>
        <v>1.17498924034155</v>
      </c>
    </row>
    <row r="3792" customFormat="false" ht="13.8" hidden="false" customHeight="false" outlineLevel="0" collapsed="false">
      <c r="A3792" s="0" t="n">
        <v>3</v>
      </c>
      <c r="B3792" s="0" t="n">
        <v>12</v>
      </c>
      <c r="C3792" s="0" t="n">
        <v>10</v>
      </c>
      <c r="D3792" s="0" t="n">
        <v>501</v>
      </c>
      <c r="E3792" s="0" t="n">
        <v>50</v>
      </c>
      <c r="F3792" s="0" t="n">
        <v>5.153347</v>
      </c>
      <c r="G3792" s="0" t="n">
        <v>0.672571</v>
      </c>
      <c r="H3792" s="0" t="n">
        <v>0.598656</v>
      </c>
      <c r="J3792" s="3" t="n">
        <f aca="false">F3792/G3792</f>
        <v>7.66216057486868</v>
      </c>
      <c r="K3792" s="3" t="n">
        <f aca="false">F3792/H3792</f>
        <v>8.60819402127432</v>
      </c>
      <c r="L3792" s="3" t="n">
        <f aca="false">G3792/H3792</f>
        <v>1.12346823551422</v>
      </c>
    </row>
    <row r="3793" customFormat="false" ht="13.8" hidden="false" customHeight="false" outlineLevel="0" collapsed="false">
      <c r="A3793" s="0" t="n">
        <v>3</v>
      </c>
      <c r="B3793" s="0" t="n">
        <v>12</v>
      </c>
      <c r="C3793" s="0" t="n">
        <v>10</v>
      </c>
      <c r="D3793" s="0" t="n">
        <v>501</v>
      </c>
      <c r="E3793" s="0" t="n">
        <v>100</v>
      </c>
      <c r="F3793" s="0" t="n">
        <v>10.305547</v>
      </c>
      <c r="G3793" s="0" t="n">
        <v>1.276963</v>
      </c>
      <c r="H3793" s="0" t="n">
        <v>1.15945</v>
      </c>
      <c r="J3793" s="3" t="n">
        <f aca="false">F3793/G3793</f>
        <v>8.07035677619477</v>
      </c>
      <c r="K3793" s="3" t="n">
        <f aca="false">F3793/H3793</f>
        <v>8.88830652464531</v>
      </c>
      <c r="L3793" s="3" t="n">
        <f aca="false">G3793/H3793</f>
        <v>1.10135236534564</v>
      </c>
    </row>
    <row r="3794" customFormat="false" ht="13.8" hidden="false" customHeight="false" outlineLevel="0" collapsed="false">
      <c r="A3794" s="0" t="n">
        <v>3</v>
      </c>
      <c r="B3794" s="0" t="n">
        <v>12</v>
      </c>
      <c r="C3794" s="0" t="n">
        <v>15</v>
      </c>
      <c r="D3794" s="0" t="n">
        <v>751</v>
      </c>
      <c r="E3794" s="0" t="n">
        <v>1</v>
      </c>
      <c r="F3794" s="0" t="n">
        <v>0.15458</v>
      </c>
      <c r="G3794" s="0" t="n">
        <v>0.137346</v>
      </c>
      <c r="H3794" s="0" t="n">
        <v>0.08297</v>
      </c>
      <c r="J3794" s="3" t="n">
        <f aca="false">F3794/G3794</f>
        <v>1.12547871798232</v>
      </c>
      <c r="K3794" s="3" t="n">
        <f aca="false">F3794/H3794</f>
        <v>1.8630830420634</v>
      </c>
      <c r="L3794" s="3" t="n">
        <f aca="false">G3794/H3794</f>
        <v>1.65536941063035</v>
      </c>
    </row>
    <row r="3795" customFormat="false" ht="13.8" hidden="false" customHeight="false" outlineLevel="0" collapsed="false">
      <c r="A3795" s="0" t="n">
        <v>3</v>
      </c>
      <c r="B3795" s="0" t="n">
        <v>12</v>
      </c>
      <c r="C3795" s="0" t="n">
        <v>15</v>
      </c>
      <c r="D3795" s="0" t="n">
        <v>751</v>
      </c>
      <c r="E3795" s="0" t="n">
        <v>2</v>
      </c>
      <c r="F3795" s="0" t="n">
        <v>0.306868</v>
      </c>
      <c r="G3795" s="0" t="n">
        <v>0.155302</v>
      </c>
      <c r="H3795" s="0" t="n">
        <v>0.098824</v>
      </c>
      <c r="J3795" s="3" t="n">
        <f aca="false">F3795/G3795</f>
        <v>1.97594364528467</v>
      </c>
      <c r="K3795" s="3" t="n">
        <f aca="false">F3795/H3795</f>
        <v>3.10519711810896</v>
      </c>
      <c r="L3795" s="3" t="n">
        <f aca="false">G3795/H3795</f>
        <v>1.57150084999595</v>
      </c>
    </row>
    <row r="3796" customFormat="false" ht="13.8" hidden="false" customHeight="false" outlineLevel="0" collapsed="false">
      <c r="A3796" s="0" t="n">
        <v>3</v>
      </c>
      <c r="B3796" s="0" t="n">
        <v>12</v>
      </c>
      <c r="C3796" s="0" t="n">
        <v>15</v>
      </c>
      <c r="D3796" s="0" t="n">
        <v>751</v>
      </c>
      <c r="E3796" s="0" t="n">
        <v>3</v>
      </c>
      <c r="F3796" s="0" t="n">
        <v>0.460669</v>
      </c>
      <c r="G3796" s="0" t="n">
        <v>0.173663</v>
      </c>
      <c r="H3796" s="0" t="n">
        <v>0.115976</v>
      </c>
      <c r="J3796" s="3" t="n">
        <f aca="false">F3796/G3796</f>
        <v>2.65266061279605</v>
      </c>
      <c r="K3796" s="3" t="n">
        <f aca="false">F3796/H3796</f>
        <v>3.97210629785473</v>
      </c>
      <c r="L3796" s="3" t="n">
        <f aca="false">G3796/H3796</f>
        <v>1.49740463544182</v>
      </c>
    </row>
    <row r="3797" customFormat="false" ht="13.8" hidden="false" customHeight="false" outlineLevel="0" collapsed="false">
      <c r="A3797" s="0" t="n">
        <v>3</v>
      </c>
      <c r="B3797" s="0" t="n">
        <v>12</v>
      </c>
      <c r="C3797" s="0" t="n">
        <v>15</v>
      </c>
      <c r="D3797" s="0" t="n">
        <v>751</v>
      </c>
      <c r="E3797" s="0" t="n">
        <v>4</v>
      </c>
      <c r="F3797" s="0" t="n">
        <v>0.615503</v>
      </c>
      <c r="G3797" s="0" t="n">
        <v>0.191662</v>
      </c>
      <c r="H3797" s="0" t="n">
        <v>0.133194</v>
      </c>
      <c r="J3797" s="3" t="n">
        <f aca="false">F3797/G3797</f>
        <v>3.21139819056464</v>
      </c>
      <c r="K3797" s="3" t="n">
        <f aca="false">F3797/H3797</f>
        <v>4.62110155112092</v>
      </c>
      <c r="L3797" s="3" t="n">
        <f aca="false">G3797/H3797</f>
        <v>1.43896872231482</v>
      </c>
    </row>
    <row r="3798" customFormat="false" ht="13.8" hidden="false" customHeight="false" outlineLevel="0" collapsed="false">
      <c r="A3798" s="0" t="n">
        <v>3</v>
      </c>
      <c r="B3798" s="0" t="n">
        <v>12</v>
      </c>
      <c r="C3798" s="0" t="n">
        <v>15</v>
      </c>
      <c r="D3798" s="0" t="n">
        <v>751</v>
      </c>
      <c r="E3798" s="0" t="n">
        <v>5</v>
      </c>
      <c r="F3798" s="0" t="n">
        <v>0.768862</v>
      </c>
      <c r="G3798" s="0" t="n">
        <v>0.209317</v>
      </c>
      <c r="H3798" s="0" t="n">
        <v>0.149465</v>
      </c>
      <c r="J3798" s="3" t="n">
        <f aca="false">F3798/G3798</f>
        <v>3.67319424604786</v>
      </c>
      <c r="K3798" s="3" t="n">
        <f aca="false">F3798/H3798</f>
        <v>5.14409393503496</v>
      </c>
      <c r="L3798" s="3" t="n">
        <f aca="false">G3798/H3798</f>
        <v>1.40044157495066</v>
      </c>
    </row>
    <row r="3799" customFormat="false" ht="13.8" hidden="false" customHeight="false" outlineLevel="0" collapsed="false">
      <c r="A3799" s="0" t="n">
        <v>3</v>
      </c>
      <c r="B3799" s="0" t="n">
        <v>12</v>
      </c>
      <c r="C3799" s="0" t="n">
        <v>15</v>
      </c>
      <c r="D3799" s="0" t="n">
        <v>751</v>
      </c>
      <c r="E3799" s="0" t="n">
        <v>10</v>
      </c>
      <c r="F3799" s="0" t="n">
        <v>1.536228</v>
      </c>
      <c r="G3799" s="0" t="n">
        <v>0.298285</v>
      </c>
      <c r="H3799" s="0" t="n">
        <v>0.232416</v>
      </c>
      <c r="J3799" s="3" t="n">
        <f aca="false">F3799/G3799</f>
        <v>5.15020198803158</v>
      </c>
      <c r="K3799" s="3" t="n">
        <f aca="false">F3799/H3799</f>
        <v>6.60982032218092</v>
      </c>
      <c r="L3799" s="3" t="n">
        <f aca="false">G3799/H3799</f>
        <v>1.28340992014319</v>
      </c>
    </row>
    <row r="3800" customFormat="false" ht="13.8" hidden="false" customHeight="false" outlineLevel="0" collapsed="false">
      <c r="A3800" s="0" t="n">
        <v>3</v>
      </c>
      <c r="B3800" s="0" t="n">
        <v>12</v>
      </c>
      <c r="C3800" s="0" t="n">
        <v>15</v>
      </c>
      <c r="D3800" s="0" t="n">
        <v>751</v>
      </c>
      <c r="E3800" s="0" t="n">
        <v>15</v>
      </c>
      <c r="F3800" s="0" t="n">
        <v>2.303143</v>
      </c>
      <c r="G3800" s="0" t="n">
        <v>0.387536</v>
      </c>
      <c r="H3800" s="0" t="n">
        <v>0.316506</v>
      </c>
      <c r="J3800" s="3" t="n">
        <f aca="false">F3800/G3800</f>
        <v>5.94304271087073</v>
      </c>
      <c r="K3800" s="3" t="n">
        <f aca="false">F3800/H3800</f>
        <v>7.27677516381996</v>
      </c>
      <c r="L3800" s="3" t="n">
        <f aca="false">G3800/H3800</f>
        <v>1.22441912633568</v>
      </c>
    </row>
    <row r="3801" customFormat="false" ht="13.8" hidden="false" customHeight="false" outlineLevel="0" collapsed="false">
      <c r="A3801" s="0" t="n">
        <v>3</v>
      </c>
      <c r="B3801" s="0" t="n">
        <v>12</v>
      </c>
      <c r="C3801" s="0" t="n">
        <v>15</v>
      </c>
      <c r="D3801" s="0" t="n">
        <v>751</v>
      </c>
      <c r="E3801" s="0" t="n">
        <v>20</v>
      </c>
      <c r="F3801" s="0" t="n">
        <v>3.077546</v>
      </c>
      <c r="G3801" s="0" t="n">
        <v>0.476486</v>
      </c>
      <c r="H3801" s="0" t="n">
        <v>0.398688</v>
      </c>
      <c r="J3801" s="3" t="n">
        <f aca="false">F3801/G3801</f>
        <v>6.45883824498516</v>
      </c>
      <c r="K3801" s="3" t="n">
        <f aca="false">F3801/H3801</f>
        <v>7.71918392326832</v>
      </c>
      <c r="L3801" s="3" t="n">
        <f aca="false">G3801/H3801</f>
        <v>1.19513504294085</v>
      </c>
    </row>
    <row r="3802" customFormat="false" ht="13.8" hidden="false" customHeight="false" outlineLevel="0" collapsed="false">
      <c r="A3802" s="0" t="n">
        <v>3</v>
      </c>
      <c r="B3802" s="0" t="n">
        <v>12</v>
      </c>
      <c r="C3802" s="0" t="n">
        <v>15</v>
      </c>
      <c r="D3802" s="0" t="n">
        <v>751</v>
      </c>
      <c r="E3802" s="0" t="n">
        <v>25</v>
      </c>
      <c r="F3802" s="0" t="n">
        <v>3.841322</v>
      </c>
      <c r="G3802" s="0" t="n">
        <v>0.564166</v>
      </c>
      <c r="H3802" s="0" t="n">
        <v>0.481119</v>
      </c>
      <c r="J3802" s="3" t="n">
        <f aca="false">F3802/G3802</f>
        <v>6.8088505865295</v>
      </c>
      <c r="K3802" s="3" t="n">
        <f aca="false">F3802/H3802</f>
        <v>7.98414113763954</v>
      </c>
      <c r="L3802" s="3" t="n">
        <f aca="false">G3802/H3802</f>
        <v>1.17261218118594</v>
      </c>
    </row>
    <row r="3803" customFormat="false" ht="13.8" hidden="false" customHeight="false" outlineLevel="0" collapsed="false">
      <c r="A3803" s="0" t="n">
        <v>3</v>
      </c>
      <c r="B3803" s="0" t="n">
        <v>12</v>
      </c>
      <c r="C3803" s="0" t="n">
        <v>15</v>
      </c>
      <c r="D3803" s="0" t="n">
        <v>751</v>
      </c>
      <c r="E3803" s="0" t="n">
        <v>30</v>
      </c>
      <c r="F3803" s="0" t="n">
        <v>4.607753</v>
      </c>
      <c r="G3803" s="0" t="n">
        <v>0.654165</v>
      </c>
      <c r="H3803" s="0" t="n">
        <v>0.563802</v>
      </c>
      <c r="J3803" s="3" t="n">
        <f aca="false">F3803/G3803</f>
        <v>7.04371679927847</v>
      </c>
      <c r="K3803" s="3" t="n">
        <f aca="false">F3803/H3803</f>
        <v>8.17264394237693</v>
      </c>
      <c r="L3803" s="3" t="n">
        <f aca="false">G3803/H3803</f>
        <v>1.16027435163408</v>
      </c>
    </row>
    <row r="3804" customFormat="false" ht="13.8" hidden="false" customHeight="false" outlineLevel="0" collapsed="false">
      <c r="A3804" s="0" t="n">
        <v>3</v>
      </c>
      <c r="B3804" s="0" t="n">
        <v>12</v>
      </c>
      <c r="C3804" s="0" t="n">
        <v>15</v>
      </c>
      <c r="D3804" s="0" t="n">
        <v>751</v>
      </c>
      <c r="E3804" s="0" t="n">
        <v>50</v>
      </c>
      <c r="F3804" s="0" t="n">
        <v>7.677611</v>
      </c>
      <c r="G3804" s="0" t="n">
        <v>1.009267</v>
      </c>
      <c r="H3804" s="0" t="n">
        <v>0.895746</v>
      </c>
      <c r="J3804" s="3" t="n">
        <f aca="false">F3804/G3804</f>
        <v>7.60711585734994</v>
      </c>
      <c r="K3804" s="3" t="n">
        <f aca="false">F3804/H3804</f>
        <v>8.57119205667678</v>
      </c>
      <c r="L3804" s="3" t="n">
        <f aca="false">G3804/H3804</f>
        <v>1.12673347131888</v>
      </c>
    </row>
    <row r="3805" customFormat="false" ht="13.8" hidden="false" customHeight="false" outlineLevel="0" collapsed="false">
      <c r="A3805" s="0" t="n">
        <v>3</v>
      </c>
      <c r="B3805" s="0" t="n">
        <v>12</v>
      </c>
      <c r="C3805" s="0" t="n">
        <v>15</v>
      </c>
      <c r="D3805" s="0" t="n">
        <v>751</v>
      </c>
      <c r="E3805" s="0" t="n">
        <v>100</v>
      </c>
      <c r="F3805" s="0" t="n">
        <v>15.370418</v>
      </c>
      <c r="G3805" s="0" t="n">
        <v>1.913384</v>
      </c>
      <c r="H3805" s="0" t="n">
        <v>1.737349</v>
      </c>
      <c r="J3805" s="3" t="n">
        <f aca="false">F3805/G3805</f>
        <v>8.03310678880978</v>
      </c>
      <c r="K3805" s="3" t="n">
        <f aca="false">F3805/H3805</f>
        <v>8.84705260716183</v>
      </c>
      <c r="L3805" s="3" t="n">
        <f aca="false">G3805/H3805</f>
        <v>1.10132391361782</v>
      </c>
    </row>
    <row r="3806" customFormat="false" ht="13.8" hidden="false" customHeight="false" outlineLevel="0" collapsed="false">
      <c r="A3806" s="0" t="n">
        <v>3</v>
      </c>
      <c r="B3806" s="0" t="n">
        <v>12</v>
      </c>
      <c r="C3806" s="0" t="n">
        <v>20</v>
      </c>
      <c r="D3806" s="0" t="n">
        <v>1001</v>
      </c>
      <c r="E3806" s="0" t="n">
        <v>1</v>
      </c>
      <c r="F3806" s="0" t="n">
        <v>0.203748</v>
      </c>
      <c r="G3806" s="0" t="n">
        <v>0.18186</v>
      </c>
      <c r="H3806" s="0" t="n">
        <v>0.109875</v>
      </c>
      <c r="J3806" s="3" t="n">
        <f aca="false">F3806/G3806</f>
        <v>1.12035631804685</v>
      </c>
      <c r="K3806" s="3" t="n">
        <f aca="false">F3806/H3806</f>
        <v>1.85436177474403</v>
      </c>
      <c r="L3806" s="3" t="n">
        <f aca="false">G3806/H3806</f>
        <v>1.65515358361775</v>
      </c>
    </row>
    <row r="3807" customFormat="false" ht="13.8" hidden="false" customHeight="false" outlineLevel="0" collapsed="false">
      <c r="A3807" s="0" t="n">
        <v>3</v>
      </c>
      <c r="B3807" s="0" t="n">
        <v>12</v>
      </c>
      <c r="C3807" s="0" t="n">
        <v>20</v>
      </c>
      <c r="D3807" s="0" t="n">
        <v>1001</v>
      </c>
      <c r="E3807" s="0" t="n">
        <v>2</v>
      </c>
      <c r="F3807" s="0" t="n">
        <v>0.410536</v>
      </c>
      <c r="G3807" s="0" t="n">
        <v>0.209014</v>
      </c>
      <c r="H3807" s="0" t="n">
        <v>0.132155</v>
      </c>
      <c r="J3807" s="3" t="n">
        <f aca="false">F3807/G3807</f>
        <v>1.96415551111409</v>
      </c>
      <c r="K3807" s="3" t="n">
        <f aca="false">F3807/H3807</f>
        <v>3.10647345919564</v>
      </c>
      <c r="L3807" s="3" t="n">
        <f aca="false">G3807/H3807</f>
        <v>1.581582232984</v>
      </c>
    </row>
    <row r="3808" customFormat="false" ht="13.8" hidden="false" customHeight="false" outlineLevel="0" collapsed="false">
      <c r="A3808" s="0" t="n">
        <v>3</v>
      </c>
      <c r="B3808" s="0" t="n">
        <v>12</v>
      </c>
      <c r="C3808" s="0" t="n">
        <v>20</v>
      </c>
      <c r="D3808" s="0" t="n">
        <v>1001</v>
      </c>
      <c r="E3808" s="0" t="n">
        <v>3</v>
      </c>
      <c r="F3808" s="0" t="n">
        <v>0.611528</v>
      </c>
      <c r="G3808" s="0" t="n">
        <v>0.23142</v>
      </c>
      <c r="H3808" s="0" t="n">
        <v>0.154879</v>
      </c>
      <c r="J3808" s="3" t="n">
        <f aca="false">F3808/G3808</f>
        <v>2.642502808746</v>
      </c>
      <c r="K3808" s="3" t="n">
        <f aca="false">F3808/H3808</f>
        <v>3.9484242537723</v>
      </c>
      <c r="L3808" s="3" t="n">
        <f aca="false">G3808/H3808</f>
        <v>1.49419869704737</v>
      </c>
    </row>
    <row r="3809" customFormat="false" ht="13.8" hidden="false" customHeight="false" outlineLevel="0" collapsed="false">
      <c r="A3809" s="0" t="n">
        <v>3</v>
      </c>
      <c r="B3809" s="0" t="n">
        <v>12</v>
      </c>
      <c r="C3809" s="0" t="n">
        <v>20</v>
      </c>
      <c r="D3809" s="0" t="n">
        <v>1001</v>
      </c>
      <c r="E3809" s="0" t="n">
        <v>4</v>
      </c>
      <c r="F3809" s="0" t="n">
        <v>0.817187</v>
      </c>
      <c r="G3809" s="0" t="n">
        <v>0.255284</v>
      </c>
      <c r="H3809" s="0" t="n">
        <v>0.177046</v>
      </c>
      <c r="J3809" s="3" t="n">
        <f aca="false">F3809/G3809</f>
        <v>3.20108976669121</v>
      </c>
      <c r="K3809" s="3" t="n">
        <f aca="false">F3809/H3809</f>
        <v>4.61567615196051</v>
      </c>
      <c r="L3809" s="3" t="n">
        <f aca="false">G3809/H3809</f>
        <v>1.44190775278741</v>
      </c>
    </row>
    <row r="3810" customFormat="false" ht="13.8" hidden="false" customHeight="false" outlineLevel="0" collapsed="false">
      <c r="A3810" s="0" t="n">
        <v>3</v>
      </c>
      <c r="B3810" s="0" t="n">
        <v>12</v>
      </c>
      <c r="C3810" s="0" t="n">
        <v>20</v>
      </c>
      <c r="D3810" s="0" t="n">
        <v>1001</v>
      </c>
      <c r="E3810" s="0" t="n">
        <v>5</v>
      </c>
      <c r="F3810" s="0" t="n">
        <v>1.020414</v>
      </c>
      <c r="G3810" s="0" t="n">
        <v>0.278725</v>
      </c>
      <c r="H3810" s="0" t="n">
        <v>0.199314</v>
      </c>
      <c r="J3810" s="3" t="n">
        <f aca="false">F3810/G3810</f>
        <v>3.66100636828415</v>
      </c>
      <c r="K3810" s="3" t="n">
        <f aca="false">F3810/H3810</f>
        <v>5.11963033203889</v>
      </c>
      <c r="L3810" s="3" t="n">
        <f aca="false">G3810/H3810</f>
        <v>1.39842158604012</v>
      </c>
    </row>
    <row r="3811" customFormat="false" ht="13.8" hidden="false" customHeight="false" outlineLevel="0" collapsed="false">
      <c r="A3811" s="0" t="n">
        <v>3</v>
      </c>
      <c r="B3811" s="0" t="n">
        <v>12</v>
      </c>
      <c r="C3811" s="0" t="n">
        <v>20</v>
      </c>
      <c r="D3811" s="0" t="n">
        <v>1001</v>
      </c>
      <c r="E3811" s="0" t="n">
        <v>10</v>
      </c>
      <c r="F3811" s="0" t="n">
        <v>2.039292</v>
      </c>
      <c r="G3811" s="0" t="n">
        <v>0.39912</v>
      </c>
      <c r="H3811" s="0" t="n">
        <v>0.311023</v>
      </c>
      <c r="J3811" s="3" t="n">
        <f aca="false">F3811/G3811</f>
        <v>5.10947083583885</v>
      </c>
      <c r="K3811" s="3" t="n">
        <f aca="false">F3811/H3811</f>
        <v>6.55672410078997</v>
      </c>
      <c r="L3811" s="3" t="n">
        <f aca="false">G3811/H3811</f>
        <v>1.28324914877678</v>
      </c>
    </row>
    <row r="3812" customFormat="false" ht="13.8" hidden="false" customHeight="false" outlineLevel="0" collapsed="false">
      <c r="A3812" s="0" t="n">
        <v>3</v>
      </c>
      <c r="B3812" s="0" t="n">
        <v>12</v>
      </c>
      <c r="C3812" s="0" t="n">
        <v>20</v>
      </c>
      <c r="D3812" s="0" t="n">
        <v>1001</v>
      </c>
      <c r="E3812" s="0" t="n">
        <v>15</v>
      </c>
      <c r="F3812" s="0" t="n">
        <v>3.059263</v>
      </c>
      <c r="G3812" s="0" t="n">
        <v>0.515452</v>
      </c>
      <c r="H3812" s="0" t="n">
        <v>0.420187</v>
      </c>
      <c r="J3812" s="3" t="n">
        <f aca="false">F3812/G3812</f>
        <v>5.93510743968401</v>
      </c>
      <c r="K3812" s="3" t="n">
        <f aca="false">F3812/H3812</f>
        <v>7.28071787085274</v>
      </c>
      <c r="L3812" s="3" t="n">
        <f aca="false">G3812/H3812</f>
        <v>1.22672048397499</v>
      </c>
    </row>
    <row r="3813" customFormat="false" ht="13.8" hidden="false" customHeight="false" outlineLevel="0" collapsed="false">
      <c r="A3813" s="0" t="n">
        <v>3</v>
      </c>
      <c r="B3813" s="0" t="n">
        <v>12</v>
      </c>
      <c r="C3813" s="0" t="n">
        <v>20</v>
      </c>
      <c r="D3813" s="0" t="n">
        <v>1001</v>
      </c>
      <c r="E3813" s="0" t="n">
        <v>20</v>
      </c>
      <c r="F3813" s="0" t="n">
        <v>4.080124</v>
      </c>
      <c r="G3813" s="0" t="n">
        <v>0.633846</v>
      </c>
      <c r="H3813" s="0" t="n">
        <v>0.530271</v>
      </c>
      <c r="J3813" s="3" t="n">
        <f aca="false">F3813/G3813</f>
        <v>6.43709039735204</v>
      </c>
      <c r="K3813" s="3" t="n">
        <f aca="false">F3813/H3813</f>
        <v>7.69441285682227</v>
      </c>
      <c r="L3813" s="3" t="n">
        <f aca="false">G3813/H3813</f>
        <v>1.195324654752</v>
      </c>
    </row>
    <row r="3814" customFormat="false" ht="13.8" hidden="false" customHeight="false" outlineLevel="0" collapsed="false">
      <c r="A3814" s="0" t="n">
        <v>3</v>
      </c>
      <c r="B3814" s="0" t="n">
        <v>12</v>
      </c>
      <c r="C3814" s="0" t="n">
        <v>20</v>
      </c>
      <c r="D3814" s="0" t="n">
        <v>1001</v>
      </c>
      <c r="E3814" s="0" t="n">
        <v>25</v>
      </c>
      <c r="F3814" s="0" t="n">
        <v>5.107605</v>
      </c>
      <c r="G3814" s="0" t="n">
        <v>0.75277</v>
      </c>
      <c r="H3814" s="0" t="n">
        <v>0.643206</v>
      </c>
      <c r="J3814" s="3" t="n">
        <f aca="false">F3814/G3814</f>
        <v>6.78508043625543</v>
      </c>
      <c r="K3814" s="3" t="n">
        <f aca="false">F3814/H3814</f>
        <v>7.94085409651029</v>
      </c>
      <c r="L3814" s="3" t="n">
        <f aca="false">G3814/H3814</f>
        <v>1.17034045080425</v>
      </c>
    </row>
    <row r="3815" customFormat="false" ht="13.8" hidden="false" customHeight="false" outlineLevel="0" collapsed="false">
      <c r="A3815" s="0" t="n">
        <v>3</v>
      </c>
      <c r="B3815" s="0" t="n">
        <v>12</v>
      </c>
      <c r="C3815" s="0" t="n">
        <v>20</v>
      </c>
      <c r="D3815" s="0" t="n">
        <v>1001</v>
      </c>
      <c r="E3815" s="0" t="n">
        <v>30</v>
      </c>
      <c r="F3815" s="0" t="n">
        <v>6.128736</v>
      </c>
      <c r="G3815" s="0" t="n">
        <v>0.871472</v>
      </c>
      <c r="H3815" s="0" t="n">
        <v>0.75219</v>
      </c>
      <c r="J3815" s="3" t="n">
        <f aca="false">F3815/G3815</f>
        <v>7.03262525933134</v>
      </c>
      <c r="K3815" s="3" t="n">
        <f aca="false">F3815/H3815</f>
        <v>8.14785625972161</v>
      </c>
      <c r="L3815" s="3" t="n">
        <f aca="false">G3815/H3815</f>
        <v>1.15857961419322</v>
      </c>
    </row>
    <row r="3816" customFormat="false" ht="13.8" hidden="false" customHeight="false" outlineLevel="0" collapsed="false">
      <c r="A3816" s="0" t="n">
        <v>3</v>
      </c>
      <c r="B3816" s="0" t="n">
        <v>12</v>
      </c>
      <c r="C3816" s="0" t="n">
        <v>20</v>
      </c>
      <c r="D3816" s="0" t="n">
        <v>1001</v>
      </c>
      <c r="E3816" s="0" t="n">
        <v>50</v>
      </c>
      <c r="F3816" s="0" t="n">
        <v>10.198811</v>
      </c>
      <c r="G3816" s="0" t="n">
        <v>1.351449</v>
      </c>
      <c r="H3816" s="0" t="n">
        <v>1.198757</v>
      </c>
      <c r="J3816" s="3" t="n">
        <f aca="false">F3816/G3816</f>
        <v>7.54657482450318</v>
      </c>
      <c r="K3816" s="3" t="n">
        <f aca="false">F3816/H3816</f>
        <v>8.50782185213517</v>
      </c>
      <c r="L3816" s="3" t="n">
        <f aca="false">G3816/H3816</f>
        <v>1.12737527288683</v>
      </c>
    </row>
    <row r="3817" customFormat="false" ht="13.8" hidden="false" customHeight="false" outlineLevel="0" collapsed="false">
      <c r="A3817" s="0" t="n">
        <v>3</v>
      </c>
      <c r="B3817" s="0" t="n">
        <v>12</v>
      </c>
      <c r="C3817" s="0" t="n">
        <v>20</v>
      </c>
      <c r="D3817" s="0" t="n">
        <v>1001</v>
      </c>
      <c r="E3817" s="0" t="n">
        <v>100</v>
      </c>
      <c r="F3817" s="0" t="n">
        <v>20.437805</v>
      </c>
      <c r="G3817" s="0" t="n">
        <v>2.546266</v>
      </c>
      <c r="H3817" s="0" t="n">
        <v>2.318118</v>
      </c>
      <c r="J3817" s="3" t="n">
        <f aca="false">F3817/G3817</f>
        <v>8.02657891987719</v>
      </c>
      <c r="K3817" s="3" t="n">
        <f aca="false">F3817/H3817</f>
        <v>8.81655075367173</v>
      </c>
      <c r="L3817" s="3" t="n">
        <f aca="false">G3817/H3817</f>
        <v>1.09841949374449</v>
      </c>
    </row>
    <row r="3818" customFormat="false" ht="13.8" hidden="false" customHeight="false" outlineLevel="0" collapsed="false">
      <c r="A3818" s="0" t="n">
        <v>3</v>
      </c>
      <c r="B3818" s="0" t="n">
        <v>12</v>
      </c>
      <c r="C3818" s="0" t="n">
        <v>25</v>
      </c>
      <c r="D3818" s="0" t="n">
        <v>1251</v>
      </c>
      <c r="E3818" s="0" t="n">
        <v>1</v>
      </c>
      <c r="F3818" s="0" t="n">
        <v>0.253802</v>
      </c>
      <c r="G3818" s="0" t="n">
        <v>0.227235</v>
      </c>
      <c r="H3818" s="0" t="n">
        <v>0.137103</v>
      </c>
      <c r="J3818" s="3" t="n">
        <f aca="false">F3818/G3818</f>
        <v>1.11691420775849</v>
      </c>
      <c r="K3818" s="3" t="n">
        <f aca="false">F3818/H3818</f>
        <v>1.85117758181805</v>
      </c>
      <c r="L3818" s="3" t="n">
        <f aca="false">G3818/H3818</f>
        <v>1.65740355790902</v>
      </c>
    </row>
    <row r="3819" customFormat="false" ht="13.8" hidden="false" customHeight="false" outlineLevel="0" collapsed="false">
      <c r="A3819" s="0" t="n">
        <v>3</v>
      </c>
      <c r="B3819" s="0" t="n">
        <v>12</v>
      </c>
      <c r="C3819" s="0" t="n">
        <v>25</v>
      </c>
      <c r="D3819" s="0" t="n">
        <v>1251</v>
      </c>
      <c r="E3819" s="0" t="n">
        <v>2</v>
      </c>
      <c r="F3819" s="0" t="n">
        <v>0.508466</v>
      </c>
      <c r="G3819" s="0" t="n">
        <v>0.261569</v>
      </c>
      <c r="H3819" s="0" t="n">
        <v>0.165087</v>
      </c>
      <c r="J3819" s="3" t="n">
        <f aca="false">F3819/G3819</f>
        <v>1.94390772606846</v>
      </c>
      <c r="K3819" s="3" t="n">
        <f aca="false">F3819/H3819</f>
        <v>3.07998812747218</v>
      </c>
      <c r="L3819" s="3" t="n">
        <f aca="false">G3819/H3819</f>
        <v>1.58443123928595</v>
      </c>
    </row>
    <row r="3820" customFormat="false" ht="13.8" hidden="false" customHeight="false" outlineLevel="0" collapsed="false">
      <c r="A3820" s="0" t="n">
        <v>3</v>
      </c>
      <c r="B3820" s="0" t="n">
        <v>12</v>
      </c>
      <c r="C3820" s="0" t="n">
        <v>25</v>
      </c>
      <c r="D3820" s="0" t="n">
        <v>1251</v>
      </c>
      <c r="E3820" s="0" t="n">
        <v>3</v>
      </c>
      <c r="F3820" s="0" t="n">
        <v>0.762705</v>
      </c>
      <c r="G3820" s="0" t="n">
        <v>0.290586</v>
      </c>
      <c r="H3820" s="0" t="n">
        <v>0.193534</v>
      </c>
      <c r="J3820" s="3" t="n">
        <f aca="false">F3820/G3820</f>
        <v>2.62471350994198</v>
      </c>
      <c r="K3820" s="3" t="n">
        <f aca="false">F3820/H3820</f>
        <v>3.94093544286792</v>
      </c>
      <c r="L3820" s="3" t="n">
        <f aca="false">G3820/H3820</f>
        <v>1.50147260946397</v>
      </c>
    </row>
    <row r="3821" customFormat="false" ht="13.8" hidden="false" customHeight="false" outlineLevel="0" collapsed="false">
      <c r="A3821" s="0" t="n">
        <v>3</v>
      </c>
      <c r="B3821" s="0" t="n">
        <v>12</v>
      </c>
      <c r="C3821" s="0" t="n">
        <v>25</v>
      </c>
      <c r="D3821" s="0" t="n">
        <v>1251</v>
      </c>
      <c r="E3821" s="0" t="n">
        <v>4</v>
      </c>
      <c r="F3821" s="0" t="n">
        <v>1.017399</v>
      </c>
      <c r="G3821" s="0" t="n">
        <v>0.31921</v>
      </c>
      <c r="H3821" s="0" t="n">
        <v>0.221327</v>
      </c>
      <c r="J3821" s="3" t="n">
        <f aca="false">F3821/G3821</f>
        <v>3.18724037467498</v>
      </c>
      <c r="K3821" s="3" t="n">
        <f aca="false">F3821/H3821</f>
        <v>4.59681376424928</v>
      </c>
      <c r="L3821" s="3" t="n">
        <f aca="false">G3821/H3821</f>
        <v>1.44225512477014</v>
      </c>
    </row>
    <row r="3822" customFormat="false" ht="13.8" hidden="false" customHeight="false" outlineLevel="0" collapsed="false">
      <c r="A3822" s="0" t="n">
        <v>3</v>
      </c>
      <c r="B3822" s="0" t="n">
        <v>12</v>
      </c>
      <c r="C3822" s="0" t="n">
        <v>25</v>
      </c>
      <c r="D3822" s="0" t="n">
        <v>1251</v>
      </c>
      <c r="E3822" s="0" t="n">
        <v>5</v>
      </c>
      <c r="F3822" s="0" t="n">
        <v>1.272204</v>
      </c>
      <c r="G3822" s="0" t="n">
        <v>0.349001</v>
      </c>
      <c r="H3822" s="0" t="n">
        <v>0.249092</v>
      </c>
      <c r="J3822" s="3" t="n">
        <f aca="false">F3822/G3822</f>
        <v>3.64527322271283</v>
      </c>
      <c r="K3822" s="3" t="n">
        <f aca="false">F3822/H3822</f>
        <v>5.10736595314181</v>
      </c>
      <c r="L3822" s="3" t="n">
        <f aca="false">G3822/H3822</f>
        <v>1.40109276893678</v>
      </c>
    </row>
    <row r="3823" customFormat="false" ht="13.8" hidden="false" customHeight="false" outlineLevel="0" collapsed="false">
      <c r="A3823" s="0" t="n">
        <v>3</v>
      </c>
      <c r="B3823" s="0" t="n">
        <v>12</v>
      </c>
      <c r="C3823" s="0" t="n">
        <v>25</v>
      </c>
      <c r="D3823" s="0" t="n">
        <v>1251</v>
      </c>
      <c r="E3823" s="0" t="n">
        <v>10</v>
      </c>
      <c r="F3823" s="0" t="n">
        <v>2.547444</v>
      </c>
      <c r="G3823" s="0" t="n">
        <v>0.49663</v>
      </c>
      <c r="H3823" s="0" t="n">
        <v>0.386491</v>
      </c>
      <c r="J3823" s="3" t="n">
        <f aca="false">F3823/G3823</f>
        <v>5.12946056420273</v>
      </c>
      <c r="K3823" s="3" t="n">
        <f aca="false">F3823/H3823</f>
        <v>6.59121169703822</v>
      </c>
      <c r="L3823" s="3" t="n">
        <f aca="false">G3823/H3823</f>
        <v>1.28497170697377</v>
      </c>
    </row>
    <row r="3824" customFormat="false" ht="13.8" hidden="false" customHeight="false" outlineLevel="0" collapsed="false">
      <c r="A3824" s="0" t="n">
        <v>3</v>
      </c>
      <c r="B3824" s="0" t="n">
        <v>12</v>
      </c>
      <c r="C3824" s="0" t="n">
        <v>25</v>
      </c>
      <c r="D3824" s="0" t="n">
        <v>1251</v>
      </c>
      <c r="E3824" s="0" t="n">
        <v>15</v>
      </c>
      <c r="F3824" s="0" t="n">
        <v>3.820682</v>
      </c>
      <c r="G3824" s="0" t="n">
        <v>0.648634</v>
      </c>
      <c r="H3824" s="0" t="n">
        <v>0.5264</v>
      </c>
      <c r="J3824" s="3" t="n">
        <f aca="false">F3824/G3824</f>
        <v>5.89035110709584</v>
      </c>
      <c r="K3824" s="3" t="n">
        <f aca="false">F3824/H3824</f>
        <v>7.25813449848024</v>
      </c>
      <c r="L3824" s="3" t="n">
        <f aca="false">G3824/H3824</f>
        <v>1.23220744680851</v>
      </c>
    </row>
    <row r="3825" customFormat="false" ht="13.8" hidden="false" customHeight="false" outlineLevel="0" collapsed="false">
      <c r="A3825" s="0" t="n">
        <v>3</v>
      </c>
      <c r="B3825" s="0" t="n">
        <v>12</v>
      </c>
      <c r="C3825" s="0" t="n">
        <v>25</v>
      </c>
      <c r="D3825" s="0" t="n">
        <v>1251</v>
      </c>
      <c r="E3825" s="0" t="n">
        <v>20</v>
      </c>
      <c r="F3825" s="0" t="n">
        <v>5.08396</v>
      </c>
      <c r="G3825" s="0" t="n">
        <v>0.793435</v>
      </c>
      <c r="H3825" s="0" t="n">
        <v>0.666271</v>
      </c>
      <c r="J3825" s="3" t="n">
        <f aca="false">F3825/G3825</f>
        <v>6.40753180789857</v>
      </c>
      <c r="K3825" s="3" t="n">
        <f aca="false">F3825/H3825</f>
        <v>7.63046868316346</v>
      </c>
      <c r="L3825" s="3" t="n">
        <f aca="false">G3825/H3825</f>
        <v>1.1908592749797</v>
      </c>
    </row>
    <row r="3826" customFormat="false" ht="13.8" hidden="false" customHeight="false" outlineLevel="0" collapsed="false">
      <c r="A3826" s="0" t="n">
        <v>3</v>
      </c>
      <c r="B3826" s="0" t="n">
        <v>12</v>
      </c>
      <c r="C3826" s="0" t="n">
        <v>25</v>
      </c>
      <c r="D3826" s="0" t="n">
        <v>1251</v>
      </c>
      <c r="E3826" s="0" t="n">
        <v>25</v>
      </c>
      <c r="F3826" s="0" t="n">
        <v>6.360622</v>
      </c>
      <c r="G3826" s="0" t="n">
        <v>0.941783</v>
      </c>
      <c r="H3826" s="0" t="n">
        <v>0.801191</v>
      </c>
      <c r="J3826" s="3" t="n">
        <f aca="false">F3826/G3826</f>
        <v>6.75380846755569</v>
      </c>
      <c r="K3826" s="3" t="n">
        <f aca="false">F3826/H3826</f>
        <v>7.93895837571815</v>
      </c>
      <c r="L3826" s="3" t="n">
        <f aca="false">G3826/H3826</f>
        <v>1.175478756002</v>
      </c>
    </row>
    <row r="3827" customFormat="false" ht="13.8" hidden="false" customHeight="false" outlineLevel="0" collapsed="false">
      <c r="A3827" s="0" t="n">
        <v>3</v>
      </c>
      <c r="B3827" s="0" t="n">
        <v>12</v>
      </c>
      <c r="C3827" s="0" t="n">
        <v>25</v>
      </c>
      <c r="D3827" s="0" t="n">
        <v>1251</v>
      </c>
      <c r="E3827" s="0" t="n">
        <v>30</v>
      </c>
      <c r="F3827" s="0" t="n">
        <v>7.635697</v>
      </c>
      <c r="G3827" s="0" t="n">
        <v>1.090754</v>
      </c>
      <c r="H3827" s="0" t="n">
        <v>0.940393</v>
      </c>
      <c r="J3827" s="3" t="n">
        <f aca="false">F3827/G3827</f>
        <v>7.00038413794495</v>
      </c>
      <c r="K3827" s="3" t="n">
        <f aca="false">F3827/H3827</f>
        <v>8.11968719460906</v>
      </c>
      <c r="L3827" s="3" t="n">
        <f aca="false">G3827/H3827</f>
        <v>1.15989166231565</v>
      </c>
    </row>
    <row r="3828" customFormat="false" ht="13.8" hidden="false" customHeight="false" outlineLevel="0" collapsed="false">
      <c r="A3828" s="0" t="n">
        <v>3</v>
      </c>
      <c r="B3828" s="0" t="n">
        <v>12</v>
      </c>
      <c r="C3828" s="0" t="n">
        <v>25</v>
      </c>
      <c r="D3828" s="0" t="n">
        <v>1251</v>
      </c>
      <c r="E3828" s="0" t="n">
        <v>50</v>
      </c>
      <c r="F3828" s="0" t="n">
        <v>12.726091</v>
      </c>
      <c r="G3828" s="0" t="n">
        <v>1.681104</v>
      </c>
      <c r="H3828" s="0" t="n">
        <v>1.493806</v>
      </c>
      <c r="J3828" s="3" t="n">
        <f aca="false">F3828/G3828</f>
        <v>7.570079542967</v>
      </c>
      <c r="K3828" s="3" t="n">
        <f aca="false">F3828/H3828</f>
        <v>8.51923944608604</v>
      </c>
      <c r="L3828" s="3" t="n">
        <f aca="false">G3828/H3828</f>
        <v>1.12538308187275</v>
      </c>
    </row>
    <row r="3829" customFormat="false" ht="13.8" hidden="false" customHeight="false" outlineLevel="0" collapsed="false">
      <c r="A3829" s="0" t="n">
        <v>3</v>
      </c>
      <c r="B3829" s="0" t="n">
        <v>12</v>
      </c>
      <c r="C3829" s="0" t="n">
        <v>25</v>
      </c>
      <c r="D3829" s="0" t="n">
        <v>1251</v>
      </c>
      <c r="E3829" s="0" t="n">
        <v>100</v>
      </c>
      <c r="F3829" s="0" t="n">
        <v>25.446204</v>
      </c>
      <c r="G3829" s="0" t="n">
        <v>3.187946</v>
      </c>
      <c r="H3829" s="0" t="n">
        <v>2.904457</v>
      </c>
      <c r="J3829" s="3" t="n">
        <f aca="false">F3829/G3829</f>
        <v>7.98200596873347</v>
      </c>
      <c r="K3829" s="3" t="n">
        <f aca="false">F3829/H3829</f>
        <v>8.76108821717795</v>
      </c>
      <c r="L3829" s="3" t="n">
        <f aca="false">G3829/H3829</f>
        <v>1.09760481907634</v>
      </c>
    </row>
    <row r="3830" customFormat="false" ht="13.8" hidden="false" customHeight="false" outlineLevel="0" collapsed="false">
      <c r="A3830" s="0" t="n">
        <v>3</v>
      </c>
      <c r="B3830" s="0" t="n">
        <v>12</v>
      </c>
      <c r="C3830" s="0" t="n">
        <v>30</v>
      </c>
      <c r="D3830" s="0" t="n">
        <v>1501</v>
      </c>
      <c r="E3830" s="0" t="n">
        <v>1</v>
      </c>
      <c r="F3830" s="0" t="n">
        <v>0.305073</v>
      </c>
      <c r="G3830" s="0" t="n">
        <v>0.273637</v>
      </c>
      <c r="H3830" s="0" t="n">
        <v>0.165167</v>
      </c>
      <c r="J3830" s="3" t="n">
        <f aca="false">F3830/G3830</f>
        <v>1.11488212485885</v>
      </c>
      <c r="K3830" s="3" t="n">
        <f aca="false">F3830/H3830</f>
        <v>1.84705782632124</v>
      </c>
      <c r="L3830" s="3" t="n">
        <f aca="false">G3830/H3830</f>
        <v>1.65672924978961</v>
      </c>
    </row>
    <row r="3831" customFormat="false" ht="13.8" hidden="false" customHeight="false" outlineLevel="0" collapsed="false">
      <c r="A3831" s="0" t="n">
        <v>3</v>
      </c>
      <c r="B3831" s="0" t="n">
        <v>12</v>
      </c>
      <c r="C3831" s="0" t="n">
        <v>30</v>
      </c>
      <c r="D3831" s="0" t="n">
        <v>1501</v>
      </c>
      <c r="E3831" s="0" t="n">
        <v>2</v>
      </c>
      <c r="F3831" s="0" t="n">
        <v>0.60861</v>
      </c>
      <c r="G3831" s="0" t="n">
        <v>0.311902</v>
      </c>
      <c r="H3831" s="0" t="n">
        <v>0.197488</v>
      </c>
      <c r="J3831" s="3" t="n">
        <f aca="false">F3831/G3831</f>
        <v>1.95128598085296</v>
      </c>
      <c r="K3831" s="3" t="n">
        <f aca="false">F3831/H3831</f>
        <v>3.08175686623997</v>
      </c>
      <c r="L3831" s="3" t="n">
        <f aca="false">G3831/H3831</f>
        <v>1.57934659321073</v>
      </c>
    </row>
    <row r="3832" customFormat="false" ht="13.8" hidden="false" customHeight="false" outlineLevel="0" collapsed="false">
      <c r="A3832" s="0" t="n">
        <v>3</v>
      </c>
      <c r="B3832" s="0" t="n">
        <v>12</v>
      </c>
      <c r="C3832" s="0" t="n">
        <v>30</v>
      </c>
      <c r="D3832" s="0" t="n">
        <v>1501</v>
      </c>
      <c r="E3832" s="0" t="n">
        <v>3</v>
      </c>
      <c r="F3832" s="0" t="n">
        <v>0.913791</v>
      </c>
      <c r="G3832" s="0" t="n">
        <v>0.349341</v>
      </c>
      <c r="H3832" s="0" t="n">
        <v>0.232461</v>
      </c>
      <c r="J3832" s="3" t="n">
        <f aca="false">F3832/G3832</f>
        <v>2.61575652442742</v>
      </c>
      <c r="K3832" s="3" t="n">
        <f aca="false">F3832/H3832</f>
        <v>3.93094325499761</v>
      </c>
      <c r="L3832" s="3" t="n">
        <f aca="false">G3832/H3832</f>
        <v>1.50279401706093</v>
      </c>
    </row>
    <row r="3833" customFormat="false" ht="13.8" hidden="false" customHeight="false" outlineLevel="0" collapsed="false">
      <c r="A3833" s="0" t="n">
        <v>3</v>
      </c>
      <c r="B3833" s="0" t="n">
        <v>12</v>
      </c>
      <c r="C3833" s="0" t="n">
        <v>30</v>
      </c>
      <c r="D3833" s="0" t="n">
        <v>1501</v>
      </c>
      <c r="E3833" s="0" t="n">
        <v>4</v>
      </c>
      <c r="F3833" s="0" t="n">
        <v>1.219593</v>
      </c>
      <c r="G3833" s="0" t="n">
        <v>0.384411</v>
      </c>
      <c r="H3833" s="0" t="n">
        <v>0.26546</v>
      </c>
      <c r="J3833" s="3" t="n">
        <f aca="false">F3833/G3833</f>
        <v>3.17262773437805</v>
      </c>
      <c r="K3833" s="3" t="n">
        <f aca="false">F3833/H3833</f>
        <v>4.59426278912077</v>
      </c>
      <c r="L3833" s="3" t="n">
        <f aca="false">G3833/H3833</f>
        <v>1.4480938747834</v>
      </c>
    </row>
    <row r="3834" customFormat="false" ht="13.8" hidden="false" customHeight="false" outlineLevel="0" collapsed="false">
      <c r="A3834" s="0" t="n">
        <v>3</v>
      </c>
      <c r="B3834" s="0" t="n">
        <v>12</v>
      </c>
      <c r="C3834" s="0" t="n">
        <v>30</v>
      </c>
      <c r="D3834" s="0" t="n">
        <v>1501</v>
      </c>
      <c r="E3834" s="0" t="n">
        <v>5</v>
      </c>
      <c r="F3834" s="0" t="n">
        <v>1.523834</v>
      </c>
      <c r="G3834" s="0" t="n">
        <v>0.419022</v>
      </c>
      <c r="H3834" s="0" t="n">
        <v>0.298656</v>
      </c>
      <c r="J3834" s="3" t="n">
        <f aca="false">F3834/G3834</f>
        <v>3.63664437666757</v>
      </c>
      <c r="K3834" s="3" t="n">
        <f aca="false">F3834/H3834</f>
        <v>5.10230499303547</v>
      </c>
      <c r="L3834" s="3" t="n">
        <f aca="false">G3834/H3834</f>
        <v>1.40302555448409</v>
      </c>
    </row>
    <row r="3835" customFormat="false" ht="13.8" hidden="false" customHeight="false" outlineLevel="0" collapsed="false">
      <c r="A3835" s="0" t="n">
        <v>3</v>
      </c>
      <c r="B3835" s="0" t="n">
        <v>12</v>
      </c>
      <c r="C3835" s="0" t="n">
        <v>30</v>
      </c>
      <c r="D3835" s="0" t="n">
        <v>1501</v>
      </c>
      <c r="E3835" s="0" t="n">
        <v>10</v>
      </c>
      <c r="F3835" s="0" t="n">
        <v>3.046875</v>
      </c>
      <c r="G3835" s="0" t="n">
        <v>0.59638</v>
      </c>
      <c r="H3835" s="0" t="n">
        <v>0.464103</v>
      </c>
      <c r="J3835" s="3" t="n">
        <f aca="false">F3835/G3835</f>
        <v>5.10894899225326</v>
      </c>
      <c r="K3835" s="3" t="n">
        <f aca="false">F3835/H3835</f>
        <v>6.56508361290489</v>
      </c>
      <c r="L3835" s="3" t="n">
        <f aca="false">G3835/H3835</f>
        <v>1.28501647263646</v>
      </c>
    </row>
    <row r="3836" customFormat="false" ht="13.8" hidden="false" customHeight="false" outlineLevel="0" collapsed="false">
      <c r="A3836" s="0" t="n">
        <v>3</v>
      </c>
      <c r="B3836" s="0" t="n">
        <v>12</v>
      </c>
      <c r="C3836" s="0" t="n">
        <v>30</v>
      </c>
      <c r="D3836" s="0" t="n">
        <v>1501</v>
      </c>
      <c r="E3836" s="0" t="n">
        <v>15</v>
      </c>
      <c r="F3836" s="0" t="n">
        <v>4.570534</v>
      </c>
      <c r="G3836" s="0" t="n">
        <v>0.77518</v>
      </c>
      <c r="H3836" s="0" t="n">
        <v>0.637717</v>
      </c>
      <c r="J3836" s="3" t="n">
        <f aca="false">F3836/G3836</f>
        <v>5.89609381046983</v>
      </c>
      <c r="K3836" s="3" t="n">
        <f aca="false">F3836/H3836</f>
        <v>7.1670254987714</v>
      </c>
      <c r="L3836" s="3" t="n">
        <f aca="false">G3836/H3836</f>
        <v>1.21555486210968</v>
      </c>
    </row>
    <row r="3837" customFormat="false" ht="13.8" hidden="false" customHeight="false" outlineLevel="0" collapsed="false">
      <c r="A3837" s="0" t="n">
        <v>3</v>
      </c>
      <c r="B3837" s="0" t="n">
        <v>12</v>
      </c>
      <c r="C3837" s="0" t="n">
        <v>30</v>
      </c>
      <c r="D3837" s="0" t="n">
        <v>1501</v>
      </c>
      <c r="E3837" s="0" t="n">
        <v>20</v>
      </c>
      <c r="F3837" s="0" t="n">
        <v>6.0955</v>
      </c>
      <c r="G3837" s="0" t="n">
        <v>0.952751</v>
      </c>
      <c r="H3837" s="0" t="n">
        <v>0.795752</v>
      </c>
      <c r="J3837" s="3" t="n">
        <f aca="false">F3837/G3837</f>
        <v>6.39778913903003</v>
      </c>
      <c r="K3837" s="3" t="n">
        <f aca="false">F3837/H3837</f>
        <v>7.66004986478199</v>
      </c>
      <c r="L3837" s="3" t="n">
        <f aca="false">G3837/H3837</f>
        <v>1.19729639385135</v>
      </c>
    </row>
    <row r="3838" customFormat="false" ht="13.8" hidden="false" customHeight="false" outlineLevel="0" collapsed="false">
      <c r="A3838" s="0" t="n">
        <v>3</v>
      </c>
      <c r="B3838" s="0" t="n">
        <v>12</v>
      </c>
      <c r="C3838" s="0" t="n">
        <v>30</v>
      </c>
      <c r="D3838" s="0" t="n">
        <v>1501</v>
      </c>
      <c r="E3838" s="0" t="n">
        <v>25</v>
      </c>
      <c r="F3838" s="0" t="n">
        <v>7.618035</v>
      </c>
      <c r="G3838" s="0" t="n">
        <v>1.129987</v>
      </c>
      <c r="H3838" s="0" t="n">
        <v>0.961792</v>
      </c>
      <c r="J3838" s="3" t="n">
        <f aca="false">F3838/G3838</f>
        <v>6.74170145320256</v>
      </c>
      <c r="K3838" s="3" t="n">
        <f aca="false">F3838/H3838</f>
        <v>7.92066787829385</v>
      </c>
      <c r="L3838" s="3" t="n">
        <f aca="false">G3838/H3838</f>
        <v>1.17487668851477</v>
      </c>
    </row>
    <row r="3839" customFormat="false" ht="13.8" hidden="false" customHeight="false" outlineLevel="0" collapsed="false">
      <c r="A3839" s="0" t="n">
        <v>3</v>
      </c>
      <c r="B3839" s="0" t="n">
        <v>12</v>
      </c>
      <c r="C3839" s="0" t="n">
        <v>30</v>
      </c>
      <c r="D3839" s="0" t="n">
        <v>1501</v>
      </c>
      <c r="E3839" s="0" t="n">
        <v>30</v>
      </c>
      <c r="F3839" s="0" t="n">
        <v>9.143826</v>
      </c>
      <c r="G3839" s="0" t="n">
        <v>1.307974</v>
      </c>
      <c r="H3839" s="0" t="n">
        <v>1.133733</v>
      </c>
      <c r="J3839" s="3" t="n">
        <f aca="false">F3839/G3839</f>
        <v>6.9908316220353</v>
      </c>
      <c r="K3839" s="3" t="n">
        <f aca="false">F3839/H3839</f>
        <v>8.06523758239374</v>
      </c>
      <c r="L3839" s="3" t="n">
        <f aca="false">G3839/H3839</f>
        <v>1.15368786125128</v>
      </c>
    </row>
    <row r="3840" customFormat="false" ht="13.8" hidden="false" customHeight="false" outlineLevel="0" collapsed="false">
      <c r="A3840" s="0" t="n">
        <v>3</v>
      </c>
      <c r="B3840" s="0" t="n">
        <v>12</v>
      </c>
      <c r="C3840" s="0" t="n">
        <v>30</v>
      </c>
      <c r="D3840" s="0" t="n">
        <v>1501</v>
      </c>
      <c r="E3840" s="0" t="n">
        <v>50</v>
      </c>
      <c r="F3840" s="0" t="n">
        <v>15.242801</v>
      </c>
      <c r="G3840" s="0" t="n">
        <v>2.020703</v>
      </c>
      <c r="H3840" s="0" t="n">
        <v>1.794195</v>
      </c>
      <c r="J3840" s="3" t="n">
        <f aca="false">F3840/G3840</f>
        <v>7.54331586581502</v>
      </c>
      <c r="K3840" s="3" t="n">
        <f aca="false">F3840/H3840</f>
        <v>8.4956211560059</v>
      </c>
      <c r="L3840" s="3" t="n">
        <f aca="false">G3840/H3840</f>
        <v>1.12624491763716</v>
      </c>
    </row>
    <row r="3841" customFormat="false" ht="13.8" hidden="false" customHeight="false" outlineLevel="0" collapsed="false">
      <c r="A3841" s="0" t="n">
        <v>3</v>
      </c>
      <c r="B3841" s="0" t="n">
        <v>12</v>
      </c>
      <c r="C3841" s="0" t="n">
        <v>30</v>
      </c>
      <c r="D3841" s="0" t="n">
        <v>1501</v>
      </c>
      <c r="E3841" s="0" t="n">
        <v>100</v>
      </c>
      <c r="F3841" s="0" t="n">
        <v>30.492683</v>
      </c>
      <c r="G3841" s="0" t="n">
        <v>3.817809</v>
      </c>
      <c r="H3841" s="0" t="n">
        <v>3.476208</v>
      </c>
      <c r="J3841" s="3" t="n">
        <f aca="false">F3841/G3841</f>
        <v>7.98695875042465</v>
      </c>
      <c r="K3841" s="3" t="n">
        <f aca="false">F3841/H3841</f>
        <v>8.77182349272541</v>
      </c>
      <c r="L3841" s="3" t="n">
        <f aca="false">G3841/H3841</f>
        <v>1.09826828544207</v>
      </c>
    </row>
    <row r="3842" customFormat="false" ht="13.8" hidden="false" customHeight="false" outlineLevel="0" collapsed="false">
      <c r="A3842" s="0" t="n">
        <v>3</v>
      </c>
      <c r="B3842" s="0" t="n">
        <v>12</v>
      </c>
      <c r="C3842" s="0" t="n">
        <v>35</v>
      </c>
      <c r="D3842" s="0" t="n">
        <v>1751</v>
      </c>
      <c r="E3842" s="0" t="n">
        <v>1</v>
      </c>
      <c r="F3842" s="0" t="n">
        <v>0.354545</v>
      </c>
      <c r="G3842" s="0" t="n">
        <v>0.318878</v>
      </c>
      <c r="H3842" s="0" t="n">
        <v>0.192041</v>
      </c>
      <c r="J3842" s="3" t="n">
        <f aca="false">F3842/G3842</f>
        <v>1.11185155451301</v>
      </c>
      <c r="K3842" s="3" t="n">
        <f aca="false">F3842/H3842</f>
        <v>1.84619430225837</v>
      </c>
      <c r="L3842" s="3" t="n">
        <f aca="false">G3842/H3842</f>
        <v>1.66046833749043</v>
      </c>
    </row>
    <row r="3843" customFormat="false" ht="13.8" hidden="false" customHeight="false" outlineLevel="0" collapsed="false">
      <c r="A3843" s="0" t="n">
        <v>3</v>
      </c>
      <c r="B3843" s="0" t="n">
        <v>12</v>
      </c>
      <c r="C3843" s="0" t="n">
        <v>35</v>
      </c>
      <c r="D3843" s="0" t="n">
        <v>1751</v>
      </c>
      <c r="E3843" s="0" t="n">
        <v>2</v>
      </c>
      <c r="F3843" s="0" t="n">
        <v>0.710044</v>
      </c>
      <c r="G3843" s="0" t="n">
        <v>0.363538</v>
      </c>
      <c r="H3843" s="0" t="n">
        <v>0.230543</v>
      </c>
      <c r="J3843" s="3" t="n">
        <f aca="false">F3843/G3843</f>
        <v>1.95314932689292</v>
      </c>
      <c r="K3843" s="3" t="n">
        <f aca="false">F3843/H3843</f>
        <v>3.07987663906516</v>
      </c>
      <c r="L3843" s="3" t="n">
        <f aca="false">G3843/H3843</f>
        <v>1.57687719861371</v>
      </c>
    </row>
    <row r="3844" customFormat="false" ht="13.8" hidden="false" customHeight="false" outlineLevel="0" collapsed="false">
      <c r="A3844" s="0" t="n">
        <v>3</v>
      </c>
      <c r="B3844" s="0" t="n">
        <v>12</v>
      </c>
      <c r="C3844" s="0" t="n">
        <v>35</v>
      </c>
      <c r="D3844" s="0" t="n">
        <v>1751</v>
      </c>
      <c r="E3844" s="0" t="n">
        <v>3</v>
      </c>
      <c r="F3844" s="0" t="n">
        <v>1.065637</v>
      </c>
      <c r="G3844" s="0" t="n">
        <v>0.407458</v>
      </c>
      <c r="H3844" s="0" t="n">
        <v>0.270588</v>
      </c>
      <c r="J3844" s="3" t="n">
        <f aca="false">F3844/G3844</f>
        <v>2.61532967815088</v>
      </c>
      <c r="K3844" s="3" t="n">
        <f aca="false">F3844/H3844</f>
        <v>3.9382271201975</v>
      </c>
      <c r="L3844" s="3" t="n">
        <f aca="false">G3844/H3844</f>
        <v>1.50582435289074</v>
      </c>
    </row>
    <row r="3845" customFormat="false" ht="13.8" hidden="false" customHeight="false" outlineLevel="0" collapsed="false">
      <c r="A3845" s="0" t="n">
        <v>3</v>
      </c>
      <c r="B3845" s="0" t="n">
        <v>12</v>
      </c>
      <c r="C3845" s="0" t="n">
        <v>35</v>
      </c>
      <c r="D3845" s="0" t="n">
        <v>1751</v>
      </c>
      <c r="E3845" s="0" t="n">
        <v>4</v>
      </c>
      <c r="F3845" s="0" t="n">
        <v>1.419692</v>
      </c>
      <c r="G3845" s="0" t="n">
        <v>0.447853</v>
      </c>
      <c r="H3845" s="0" t="n">
        <v>0.309267</v>
      </c>
      <c r="J3845" s="3" t="n">
        <f aca="false">F3845/G3845</f>
        <v>3.16999551192021</v>
      </c>
      <c r="K3845" s="3" t="n">
        <f aca="false">F3845/H3845</f>
        <v>4.5905059382346</v>
      </c>
      <c r="L3845" s="3" t="n">
        <f aca="false">G3845/H3845</f>
        <v>1.4481111790136</v>
      </c>
    </row>
    <row r="3846" customFormat="false" ht="13.8" hidden="false" customHeight="false" outlineLevel="0" collapsed="false">
      <c r="A3846" s="0" t="n">
        <v>3</v>
      </c>
      <c r="B3846" s="0" t="n">
        <v>12</v>
      </c>
      <c r="C3846" s="0" t="n">
        <v>35</v>
      </c>
      <c r="D3846" s="0" t="n">
        <v>1751</v>
      </c>
      <c r="E3846" s="0" t="n">
        <v>5</v>
      </c>
      <c r="F3846" s="0" t="n">
        <v>1.776901</v>
      </c>
      <c r="G3846" s="0" t="n">
        <v>0.489327</v>
      </c>
      <c r="H3846" s="0" t="n">
        <v>0.34843</v>
      </c>
      <c r="J3846" s="3" t="n">
        <f aca="false">F3846/G3846</f>
        <v>3.63131607289195</v>
      </c>
      <c r="K3846" s="3" t="n">
        <f aca="false">F3846/H3846</f>
        <v>5.09973595844216</v>
      </c>
      <c r="L3846" s="3" t="n">
        <f aca="false">G3846/H3846</f>
        <v>1.40437677582298</v>
      </c>
    </row>
    <row r="3847" customFormat="false" ht="13.8" hidden="false" customHeight="false" outlineLevel="0" collapsed="false">
      <c r="A3847" s="0" t="n">
        <v>3</v>
      </c>
      <c r="B3847" s="0" t="n">
        <v>12</v>
      </c>
      <c r="C3847" s="0" t="n">
        <v>35</v>
      </c>
      <c r="D3847" s="0" t="n">
        <v>1751</v>
      </c>
      <c r="E3847" s="0" t="n">
        <v>10</v>
      </c>
      <c r="F3847" s="0" t="n">
        <v>3.547753</v>
      </c>
      <c r="G3847" s="0" t="n">
        <v>0.699228</v>
      </c>
      <c r="H3847" s="0" t="n">
        <v>0.541613</v>
      </c>
      <c r="J3847" s="3" t="n">
        <f aca="false">F3847/G3847</f>
        <v>5.07381426373086</v>
      </c>
      <c r="K3847" s="3" t="n">
        <f aca="false">F3847/H3847</f>
        <v>6.55034683436328</v>
      </c>
      <c r="L3847" s="3" t="n">
        <f aca="false">G3847/H3847</f>
        <v>1.29101037087367</v>
      </c>
    </row>
    <row r="3848" customFormat="false" ht="13.8" hidden="false" customHeight="false" outlineLevel="0" collapsed="false">
      <c r="A3848" s="0" t="n">
        <v>3</v>
      </c>
      <c r="B3848" s="0" t="n">
        <v>12</v>
      </c>
      <c r="C3848" s="0" t="n">
        <v>35</v>
      </c>
      <c r="D3848" s="0" t="n">
        <v>1751</v>
      </c>
      <c r="E3848" s="0" t="n">
        <v>15</v>
      </c>
      <c r="F3848" s="0" t="n">
        <v>5.327028</v>
      </c>
      <c r="G3848" s="0" t="n">
        <v>0.903432</v>
      </c>
      <c r="H3848" s="0" t="n">
        <v>0.734993</v>
      </c>
      <c r="J3848" s="3" t="n">
        <f aca="false">F3848/G3848</f>
        <v>5.89643492814069</v>
      </c>
      <c r="K3848" s="3" t="n">
        <f aca="false">F3848/H3848</f>
        <v>7.24772616882066</v>
      </c>
      <c r="L3848" s="3" t="n">
        <f aca="false">G3848/H3848</f>
        <v>1.2291708900629</v>
      </c>
    </row>
    <row r="3849" customFormat="false" ht="13.8" hidden="false" customHeight="false" outlineLevel="0" collapsed="false">
      <c r="A3849" s="0" t="n">
        <v>3</v>
      </c>
      <c r="B3849" s="0" t="n">
        <v>12</v>
      </c>
      <c r="C3849" s="0" t="n">
        <v>35</v>
      </c>
      <c r="D3849" s="0" t="n">
        <v>1751</v>
      </c>
      <c r="E3849" s="0" t="n">
        <v>20</v>
      </c>
      <c r="F3849" s="0" t="n">
        <v>7.108004</v>
      </c>
      <c r="G3849" s="0" t="n">
        <v>1.114686</v>
      </c>
      <c r="H3849" s="0" t="n">
        <v>0.928159</v>
      </c>
      <c r="J3849" s="3" t="n">
        <f aca="false">F3849/G3849</f>
        <v>6.37668724645326</v>
      </c>
      <c r="K3849" s="3" t="n">
        <f aca="false">F3849/H3849</f>
        <v>7.65817494631847</v>
      </c>
      <c r="L3849" s="3" t="n">
        <f aca="false">G3849/H3849</f>
        <v>1.20096448992037</v>
      </c>
    </row>
    <row r="3850" customFormat="false" ht="13.8" hidden="false" customHeight="false" outlineLevel="0" collapsed="false">
      <c r="A3850" s="0" t="n">
        <v>3</v>
      </c>
      <c r="B3850" s="0" t="n">
        <v>12</v>
      </c>
      <c r="C3850" s="0" t="n">
        <v>35</v>
      </c>
      <c r="D3850" s="0" t="n">
        <v>1751</v>
      </c>
      <c r="E3850" s="0" t="n">
        <v>25</v>
      </c>
      <c r="F3850" s="0" t="n">
        <v>8.877084</v>
      </c>
      <c r="G3850" s="0" t="n">
        <v>1.320817</v>
      </c>
      <c r="H3850" s="0" t="n">
        <v>1.121712</v>
      </c>
      <c r="J3850" s="3" t="n">
        <f aca="false">F3850/G3850</f>
        <v>6.72090380423632</v>
      </c>
      <c r="K3850" s="3" t="n">
        <f aca="false">F3850/H3850</f>
        <v>7.91387094013437</v>
      </c>
      <c r="L3850" s="3" t="n">
        <f aca="false">G3850/H3850</f>
        <v>1.17750099847376</v>
      </c>
    </row>
    <row r="3851" customFormat="false" ht="13.8" hidden="false" customHeight="false" outlineLevel="0" collapsed="false">
      <c r="A3851" s="0" t="n">
        <v>3</v>
      </c>
      <c r="B3851" s="0" t="n">
        <v>12</v>
      </c>
      <c r="C3851" s="0" t="n">
        <v>35</v>
      </c>
      <c r="D3851" s="0" t="n">
        <v>1751</v>
      </c>
      <c r="E3851" s="0" t="n">
        <v>30</v>
      </c>
      <c r="F3851" s="0" t="n">
        <v>10.648416</v>
      </c>
      <c r="G3851" s="0" t="n">
        <v>1.526522</v>
      </c>
      <c r="H3851" s="0" t="n">
        <v>1.316134</v>
      </c>
      <c r="J3851" s="3" t="n">
        <f aca="false">F3851/G3851</f>
        <v>6.97560598537067</v>
      </c>
      <c r="K3851" s="3" t="n">
        <f aca="false">F3851/H3851</f>
        <v>8.09067769695183</v>
      </c>
      <c r="L3851" s="3" t="n">
        <f aca="false">G3851/H3851</f>
        <v>1.15985302408417</v>
      </c>
    </row>
    <row r="3852" customFormat="false" ht="13.8" hidden="false" customHeight="false" outlineLevel="0" collapsed="false">
      <c r="A3852" s="0" t="n">
        <v>3</v>
      </c>
      <c r="B3852" s="0" t="n">
        <v>12</v>
      </c>
      <c r="C3852" s="0" t="n">
        <v>35</v>
      </c>
      <c r="D3852" s="0" t="n">
        <v>1751</v>
      </c>
      <c r="E3852" s="0" t="n">
        <v>50</v>
      </c>
      <c r="F3852" s="0" t="n">
        <v>17.752832</v>
      </c>
      <c r="G3852" s="0" t="n">
        <v>2.356649</v>
      </c>
      <c r="H3852" s="0" t="n">
        <v>2.09812</v>
      </c>
      <c r="J3852" s="3" t="n">
        <f aca="false">F3852/G3852</f>
        <v>7.53308277982848</v>
      </c>
      <c r="K3852" s="3" t="n">
        <f aca="false">F3852/H3852</f>
        <v>8.46130440584905</v>
      </c>
      <c r="L3852" s="3" t="n">
        <f aca="false">G3852/H3852</f>
        <v>1.12321935828265</v>
      </c>
    </row>
    <row r="3853" customFormat="false" ht="13.8" hidden="false" customHeight="false" outlineLevel="0" collapsed="false">
      <c r="A3853" s="0" t="n">
        <v>3</v>
      </c>
      <c r="B3853" s="0" t="n">
        <v>12</v>
      </c>
      <c r="C3853" s="0" t="n">
        <v>35</v>
      </c>
      <c r="D3853" s="0" t="n">
        <v>1751</v>
      </c>
      <c r="E3853" s="0" t="n">
        <v>100</v>
      </c>
      <c r="F3853" s="0" t="n">
        <v>35.536631</v>
      </c>
      <c r="G3853" s="0" t="n">
        <v>4.458925</v>
      </c>
      <c r="H3853" s="0" t="n">
        <v>4.065724</v>
      </c>
      <c r="J3853" s="3" t="n">
        <f aca="false">F3853/G3853</f>
        <v>7.96977545036079</v>
      </c>
      <c r="K3853" s="3" t="n">
        <f aca="false">F3853/H3853</f>
        <v>8.74054190594344</v>
      </c>
      <c r="L3853" s="3" t="n">
        <f aca="false">G3853/H3853</f>
        <v>1.09671118846237</v>
      </c>
    </row>
    <row r="3854" customFormat="false" ht="13.8" hidden="false" customHeight="false" outlineLevel="0" collapsed="false">
      <c r="A3854" s="0" t="n">
        <v>3</v>
      </c>
      <c r="B3854" s="0" t="n">
        <v>12</v>
      </c>
      <c r="C3854" s="0" t="n">
        <v>40</v>
      </c>
      <c r="D3854" s="0" t="n">
        <v>2001</v>
      </c>
      <c r="E3854" s="0" t="n">
        <v>1</v>
      </c>
      <c r="F3854" s="0" t="n">
        <v>0.404949</v>
      </c>
      <c r="G3854" s="0" t="n">
        <v>0.363324</v>
      </c>
      <c r="H3854" s="0" t="n">
        <v>0.21936</v>
      </c>
      <c r="J3854" s="3" t="n">
        <f aca="false">F3854/G3854</f>
        <v>1.11456716319318</v>
      </c>
      <c r="K3854" s="3" t="n">
        <f aca="false">F3854/H3854</f>
        <v>1.84604759299781</v>
      </c>
      <c r="L3854" s="3" t="n">
        <f aca="false">G3854/H3854</f>
        <v>1.65629102844639</v>
      </c>
    </row>
    <row r="3855" customFormat="false" ht="13.8" hidden="false" customHeight="false" outlineLevel="0" collapsed="false">
      <c r="A3855" s="0" t="n">
        <v>3</v>
      </c>
      <c r="B3855" s="0" t="n">
        <v>12</v>
      </c>
      <c r="C3855" s="0" t="n">
        <v>40</v>
      </c>
      <c r="D3855" s="0" t="n">
        <v>2001</v>
      </c>
      <c r="E3855" s="0" t="n">
        <v>2</v>
      </c>
      <c r="F3855" s="0" t="n">
        <v>0.811828</v>
      </c>
      <c r="G3855" s="0" t="n">
        <v>0.414776</v>
      </c>
      <c r="H3855" s="0" t="n">
        <v>0.263506</v>
      </c>
      <c r="J3855" s="3" t="n">
        <f aca="false">F3855/G3855</f>
        <v>1.95726850155265</v>
      </c>
      <c r="K3855" s="3" t="n">
        <f aca="false">F3855/H3855</f>
        <v>3.0808710238097</v>
      </c>
      <c r="L3855" s="3" t="n">
        <f aca="false">G3855/H3855</f>
        <v>1.57406662466889</v>
      </c>
    </row>
    <row r="3856" customFormat="false" ht="13.8" hidden="false" customHeight="false" outlineLevel="0" collapsed="false">
      <c r="A3856" s="0" t="n">
        <v>3</v>
      </c>
      <c r="B3856" s="0" t="n">
        <v>12</v>
      </c>
      <c r="C3856" s="0" t="n">
        <v>40</v>
      </c>
      <c r="D3856" s="0" t="n">
        <v>2001</v>
      </c>
      <c r="E3856" s="0" t="n">
        <v>3</v>
      </c>
      <c r="F3856" s="0" t="n">
        <v>1.218894</v>
      </c>
      <c r="G3856" s="0" t="n">
        <v>0.465389</v>
      </c>
      <c r="H3856" s="0" t="n">
        <v>0.30939</v>
      </c>
      <c r="J3856" s="3" t="n">
        <f aca="false">F3856/G3856</f>
        <v>2.61908639869013</v>
      </c>
      <c r="K3856" s="3" t="n">
        <f aca="false">F3856/H3856</f>
        <v>3.93966837971492</v>
      </c>
      <c r="L3856" s="3" t="n">
        <f aca="false">G3856/H3856</f>
        <v>1.50421474514367</v>
      </c>
    </row>
    <row r="3857" customFormat="false" ht="13.8" hidden="false" customHeight="false" outlineLevel="0" collapsed="false">
      <c r="A3857" s="0" t="n">
        <v>3</v>
      </c>
      <c r="B3857" s="0" t="n">
        <v>12</v>
      </c>
      <c r="C3857" s="0" t="n">
        <v>40</v>
      </c>
      <c r="D3857" s="0" t="n">
        <v>2001</v>
      </c>
      <c r="E3857" s="0" t="n">
        <v>4</v>
      </c>
      <c r="F3857" s="0" t="n">
        <v>1.622006</v>
      </c>
      <c r="G3857" s="0" t="n">
        <v>0.510803</v>
      </c>
      <c r="H3857" s="0" t="n">
        <v>0.354874</v>
      </c>
      <c r="J3857" s="3" t="n">
        <f aca="false">F3857/G3857</f>
        <v>3.17540421649834</v>
      </c>
      <c r="K3857" s="3" t="n">
        <f aca="false">F3857/H3857</f>
        <v>4.57065324594081</v>
      </c>
      <c r="L3857" s="3" t="n">
        <f aca="false">G3857/H3857</f>
        <v>1.43939257313864</v>
      </c>
    </row>
    <row r="3858" customFormat="false" ht="13.8" hidden="false" customHeight="false" outlineLevel="0" collapsed="false">
      <c r="A3858" s="0" t="n">
        <v>3</v>
      </c>
      <c r="B3858" s="0" t="n">
        <v>12</v>
      </c>
      <c r="C3858" s="0" t="n">
        <v>40</v>
      </c>
      <c r="D3858" s="0" t="n">
        <v>2001</v>
      </c>
      <c r="E3858" s="0" t="n">
        <v>5</v>
      </c>
      <c r="F3858" s="0" t="n">
        <v>2.026586</v>
      </c>
      <c r="G3858" s="0" t="n">
        <v>0.558915</v>
      </c>
      <c r="H3858" s="0" t="n">
        <v>0.398983</v>
      </c>
      <c r="J3858" s="3" t="n">
        <f aca="false">F3858/G3858</f>
        <v>3.62592880849503</v>
      </c>
      <c r="K3858" s="3" t="n">
        <f aca="false">F3858/H3858</f>
        <v>5.079379321926</v>
      </c>
      <c r="L3858" s="3" t="n">
        <f aca="false">G3858/H3858</f>
        <v>1.40084915898672</v>
      </c>
    </row>
    <row r="3859" customFormat="false" ht="13.8" hidden="false" customHeight="false" outlineLevel="0" collapsed="false">
      <c r="A3859" s="0" t="n">
        <v>3</v>
      </c>
      <c r="B3859" s="0" t="n">
        <v>12</v>
      </c>
      <c r="C3859" s="0" t="n">
        <v>40</v>
      </c>
      <c r="D3859" s="0" t="n">
        <v>2001</v>
      </c>
      <c r="E3859" s="0" t="n">
        <v>10</v>
      </c>
      <c r="F3859" s="0" t="n">
        <v>4.054154</v>
      </c>
      <c r="G3859" s="0" t="n">
        <v>0.797247</v>
      </c>
      <c r="H3859" s="0" t="n">
        <v>0.61894</v>
      </c>
      <c r="J3859" s="3" t="n">
        <f aca="false">F3859/G3859</f>
        <v>5.08519191668329</v>
      </c>
      <c r="K3859" s="3" t="n">
        <f aca="false">F3859/H3859</f>
        <v>6.55015671955278</v>
      </c>
      <c r="L3859" s="3" t="n">
        <f aca="false">G3859/H3859</f>
        <v>1.28808446699195</v>
      </c>
    </row>
    <row r="3860" customFormat="false" ht="13.8" hidden="false" customHeight="false" outlineLevel="0" collapsed="false">
      <c r="A3860" s="0" t="n">
        <v>3</v>
      </c>
      <c r="B3860" s="0" t="n">
        <v>12</v>
      </c>
      <c r="C3860" s="0" t="n">
        <v>40</v>
      </c>
      <c r="D3860" s="0" t="n">
        <v>2001</v>
      </c>
      <c r="E3860" s="0" t="n">
        <v>15</v>
      </c>
      <c r="F3860" s="0" t="n">
        <v>6.076296</v>
      </c>
      <c r="G3860" s="0" t="n">
        <v>1.036043</v>
      </c>
      <c r="H3860" s="0" t="n">
        <v>0.842976</v>
      </c>
      <c r="J3860" s="3" t="n">
        <f aca="false">F3860/G3860</f>
        <v>5.86490715153715</v>
      </c>
      <c r="K3860" s="3" t="n">
        <f aca="false">F3860/H3860</f>
        <v>7.20814827468398</v>
      </c>
      <c r="L3860" s="3" t="n">
        <f aca="false">G3860/H3860</f>
        <v>1.22903024522644</v>
      </c>
    </row>
    <row r="3861" customFormat="false" ht="13.8" hidden="false" customHeight="false" outlineLevel="0" collapsed="false">
      <c r="A3861" s="0" t="n">
        <v>3</v>
      </c>
      <c r="B3861" s="0" t="n">
        <v>12</v>
      </c>
      <c r="C3861" s="0" t="n">
        <v>40</v>
      </c>
      <c r="D3861" s="0" t="n">
        <v>2001</v>
      </c>
      <c r="E3861" s="0" t="n">
        <v>20</v>
      </c>
      <c r="F3861" s="0" t="n">
        <v>8.117541</v>
      </c>
      <c r="G3861" s="0" t="n">
        <v>1.270709</v>
      </c>
      <c r="H3861" s="0" t="n">
        <v>1.062404</v>
      </c>
      <c r="J3861" s="3" t="n">
        <f aca="false">F3861/G3861</f>
        <v>6.38819824208375</v>
      </c>
      <c r="K3861" s="3" t="n">
        <f aca="false">F3861/H3861</f>
        <v>7.64072895056871</v>
      </c>
      <c r="L3861" s="3" t="n">
        <f aca="false">G3861/H3861</f>
        <v>1.19606948016009</v>
      </c>
    </row>
    <row r="3862" customFormat="false" ht="13.8" hidden="false" customHeight="false" outlineLevel="0" collapsed="false">
      <c r="A3862" s="0" t="n">
        <v>3</v>
      </c>
      <c r="B3862" s="0" t="n">
        <v>12</v>
      </c>
      <c r="C3862" s="0" t="n">
        <v>40</v>
      </c>
      <c r="D3862" s="0" t="n">
        <v>2001</v>
      </c>
      <c r="E3862" s="0" t="n">
        <v>25</v>
      </c>
      <c r="F3862" s="0" t="n">
        <v>10.138878</v>
      </c>
      <c r="G3862" s="0" t="n">
        <v>1.506363</v>
      </c>
      <c r="H3862" s="0" t="n">
        <v>1.283884</v>
      </c>
      <c r="J3862" s="3" t="n">
        <f aca="false">F3862/G3862</f>
        <v>6.73070036903456</v>
      </c>
      <c r="K3862" s="3" t="n">
        <f aca="false">F3862/H3862</f>
        <v>7.89703586928414</v>
      </c>
      <c r="L3862" s="3" t="n">
        <f aca="false">G3862/H3862</f>
        <v>1.17328590433404</v>
      </c>
    </row>
    <row r="3863" customFormat="false" ht="13.8" hidden="false" customHeight="false" outlineLevel="0" collapsed="false">
      <c r="A3863" s="0" t="n">
        <v>3</v>
      </c>
      <c r="B3863" s="0" t="n">
        <v>12</v>
      </c>
      <c r="C3863" s="0" t="n">
        <v>40</v>
      </c>
      <c r="D3863" s="0" t="n">
        <v>2001</v>
      </c>
      <c r="E3863" s="0" t="n">
        <v>30</v>
      </c>
      <c r="F3863" s="0" t="n">
        <v>12.162878</v>
      </c>
      <c r="G3863" s="0" t="n">
        <v>1.746742</v>
      </c>
      <c r="H3863" s="0" t="n">
        <v>1.505718</v>
      </c>
      <c r="J3863" s="3" t="n">
        <f aca="false">F3863/G3863</f>
        <v>6.96317945065728</v>
      </c>
      <c r="K3863" s="3" t="n">
        <f aca="false">F3863/H3863</f>
        <v>8.07779278722842</v>
      </c>
      <c r="L3863" s="3" t="n">
        <f aca="false">G3863/H3863</f>
        <v>1.16007247040947</v>
      </c>
    </row>
    <row r="3864" customFormat="false" ht="13.8" hidden="false" customHeight="false" outlineLevel="0" collapsed="false">
      <c r="A3864" s="0" t="n">
        <v>3</v>
      </c>
      <c r="B3864" s="0" t="n">
        <v>12</v>
      </c>
      <c r="C3864" s="0" t="n">
        <v>40</v>
      </c>
      <c r="D3864" s="0" t="n">
        <v>2001</v>
      </c>
      <c r="E3864" s="0" t="n">
        <v>50</v>
      </c>
      <c r="F3864" s="0" t="n">
        <v>20.316169</v>
      </c>
      <c r="G3864" s="0" t="n">
        <v>2.701447</v>
      </c>
      <c r="H3864" s="0" t="n">
        <v>2.397006</v>
      </c>
      <c r="J3864" s="3" t="n">
        <f aca="false">F3864/G3864</f>
        <v>7.52047661864179</v>
      </c>
      <c r="K3864" s="3" t="n">
        <f aca="false">F3864/H3864</f>
        <v>8.47564378228507</v>
      </c>
      <c r="L3864" s="3" t="n">
        <f aca="false">G3864/H3864</f>
        <v>1.12700886021979</v>
      </c>
    </row>
    <row r="3865" customFormat="false" ht="13.8" hidden="false" customHeight="false" outlineLevel="0" collapsed="false">
      <c r="A3865" s="0" t="n">
        <v>3</v>
      </c>
      <c r="B3865" s="0" t="n">
        <v>12</v>
      </c>
      <c r="C3865" s="0" t="n">
        <v>40</v>
      </c>
      <c r="D3865" s="0" t="n">
        <v>2001</v>
      </c>
      <c r="E3865" s="0" t="n">
        <v>100</v>
      </c>
      <c r="F3865" s="0" t="n">
        <v>40.656342</v>
      </c>
      <c r="G3865" s="0" t="n">
        <v>5.090869</v>
      </c>
      <c r="H3865" s="0" t="n">
        <v>4.633196</v>
      </c>
      <c r="J3865" s="3" t="n">
        <f aca="false">F3865/G3865</f>
        <v>7.98613006934573</v>
      </c>
      <c r="K3865" s="3" t="n">
        <f aca="false">F3865/H3865</f>
        <v>8.77501016576894</v>
      </c>
      <c r="L3865" s="3" t="n">
        <f aca="false">G3865/H3865</f>
        <v>1.09878127322911</v>
      </c>
    </row>
    <row r="3866" customFormat="false" ht="13.8" hidden="false" customHeight="false" outlineLevel="0" collapsed="false">
      <c r="A3866" s="0" t="n">
        <v>3</v>
      </c>
      <c r="B3866" s="0" t="n">
        <v>12</v>
      </c>
      <c r="C3866" s="0" t="n">
        <v>45</v>
      </c>
      <c r="D3866" s="0" t="n">
        <v>2251</v>
      </c>
      <c r="E3866" s="0" t="n">
        <v>1</v>
      </c>
      <c r="F3866" s="0" t="n">
        <v>0.457932</v>
      </c>
      <c r="G3866" s="0" t="n">
        <v>0.415172</v>
      </c>
      <c r="H3866" s="0" t="n">
        <v>0.247504</v>
      </c>
      <c r="J3866" s="3" t="n">
        <f aca="false">F3866/G3866</f>
        <v>1.10299345813301</v>
      </c>
      <c r="K3866" s="3" t="n">
        <f aca="false">F3866/H3866</f>
        <v>1.8502004008016</v>
      </c>
      <c r="L3866" s="3" t="n">
        <f aca="false">G3866/H3866</f>
        <v>1.67743551619368</v>
      </c>
    </row>
    <row r="3867" customFormat="false" ht="13.8" hidden="false" customHeight="false" outlineLevel="0" collapsed="false">
      <c r="A3867" s="0" t="n">
        <v>3</v>
      </c>
      <c r="B3867" s="0" t="n">
        <v>12</v>
      </c>
      <c r="C3867" s="0" t="n">
        <v>45</v>
      </c>
      <c r="D3867" s="0" t="n">
        <v>2251</v>
      </c>
      <c r="E3867" s="0" t="n">
        <v>2</v>
      </c>
      <c r="F3867" s="0" t="n">
        <v>0.919715</v>
      </c>
      <c r="G3867" s="0" t="n">
        <v>0.467356</v>
      </c>
      <c r="H3867" s="0" t="n">
        <v>0.296854</v>
      </c>
      <c r="J3867" s="3" t="n">
        <f aca="false">F3867/G3867</f>
        <v>1.9679109715078</v>
      </c>
      <c r="K3867" s="3" t="n">
        <f aca="false">F3867/H3867</f>
        <v>3.09820652576688</v>
      </c>
      <c r="L3867" s="3" t="n">
        <f aca="false">G3867/H3867</f>
        <v>1.57436315495159</v>
      </c>
    </row>
    <row r="3868" customFormat="false" ht="13.8" hidden="false" customHeight="false" outlineLevel="0" collapsed="false">
      <c r="A3868" s="0" t="n">
        <v>3</v>
      </c>
      <c r="B3868" s="0" t="n">
        <v>12</v>
      </c>
      <c r="C3868" s="0" t="n">
        <v>45</v>
      </c>
      <c r="D3868" s="0" t="n">
        <v>2251</v>
      </c>
      <c r="E3868" s="0" t="n">
        <v>3</v>
      </c>
      <c r="F3868" s="0" t="n">
        <v>1.367825</v>
      </c>
      <c r="G3868" s="0" t="n">
        <v>0.526067</v>
      </c>
      <c r="H3868" s="0" t="n">
        <v>0.349069</v>
      </c>
      <c r="J3868" s="3" t="n">
        <f aca="false">F3868/G3868</f>
        <v>2.60009656564658</v>
      </c>
      <c r="K3868" s="3" t="n">
        <f aca="false">F3868/H3868</f>
        <v>3.91849462427199</v>
      </c>
      <c r="L3868" s="3" t="n">
        <f aca="false">G3868/H3868</f>
        <v>1.50705734396351</v>
      </c>
    </row>
    <row r="3869" customFormat="false" ht="13.8" hidden="false" customHeight="false" outlineLevel="0" collapsed="false">
      <c r="A3869" s="0" t="n">
        <v>3</v>
      </c>
      <c r="B3869" s="0" t="n">
        <v>12</v>
      </c>
      <c r="C3869" s="0" t="n">
        <v>45</v>
      </c>
      <c r="D3869" s="0" t="n">
        <v>2251</v>
      </c>
      <c r="E3869" s="0" t="n">
        <v>4</v>
      </c>
      <c r="F3869" s="0" t="n">
        <v>1.82956</v>
      </c>
      <c r="G3869" s="0" t="n">
        <v>0.577939</v>
      </c>
      <c r="H3869" s="0" t="n">
        <v>0.401719</v>
      </c>
      <c r="J3869" s="3" t="n">
        <f aca="false">F3869/G3869</f>
        <v>3.1656628121653</v>
      </c>
      <c r="K3869" s="3" t="n">
        <f aca="false">F3869/H3869</f>
        <v>4.554327776381</v>
      </c>
      <c r="L3869" s="3" t="n">
        <f aca="false">G3869/H3869</f>
        <v>1.4386648378593</v>
      </c>
    </row>
    <row r="3870" customFormat="false" ht="13.8" hidden="false" customHeight="false" outlineLevel="0" collapsed="false">
      <c r="A3870" s="0" t="n">
        <v>3</v>
      </c>
      <c r="B3870" s="0" t="n">
        <v>12</v>
      </c>
      <c r="C3870" s="0" t="n">
        <v>45</v>
      </c>
      <c r="D3870" s="0" t="n">
        <v>2251</v>
      </c>
      <c r="E3870" s="0" t="n">
        <v>5</v>
      </c>
      <c r="F3870" s="0" t="n">
        <v>2.28502</v>
      </c>
      <c r="G3870" s="0" t="n">
        <v>0.63586</v>
      </c>
      <c r="H3870" s="0" t="n">
        <v>0.455759</v>
      </c>
      <c r="J3870" s="3" t="n">
        <f aca="false">F3870/G3870</f>
        <v>3.5935897839147</v>
      </c>
      <c r="K3870" s="3" t="n">
        <f aca="false">F3870/H3870</f>
        <v>5.01365853444474</v>
      </c>
      <c r="L3870" s="3" t="n">
        <f aca="false">G3870/H3870</f>
        <v>1.39516718265575</v>
      </c>
    </row>
    <row r="3871" customFormat="false" ht="13.8" hidden="false" customHeight="false" outlineLevel="0" collapsed="false">
      <c r="A3871" s="0" t="n">
        <v>3</v>
      </c>
      <c r="B3871" s="0" t="n">
        <v>12</v>
      </c>
      <c r="C3871" s="0" t="n">
        <v>45</v>
      </c>
      <c r="D3871" s="0" t="n">
        <v>2251</v>
      </c>
      <c r="E3871" s="0" t="n">
        <v>10</v>
      </c>
      <c r="F3871" s="0" t="n">
        <v>4.557047</v>
      </c>
      <c r="G3871" s="0" t="n">
        <v>0.897169</v>
      </c>
      <c r="H3871" s="0" t="n">
        <v>0.69613</v>
      </c>
      <c r="J3871" s="3" t="n">
        <f aca="false">F3871/G3871</f>
        <v>5.07936297397703</v>
      </c>
      <c r="K3871" s="3" t="n">
        <f aca="false">F3871/H3871</f>
        <v>6.54625860112335</v>
      </c>
      <c r="L3871" s="3" t="n">
        <f aca="false">G3871/H3871</f>
        <v>1.28879519629954</v>
      </c>
    </row>
    <row r="3872" customFormat="false" ht="13.8" hidden="false" customHeight="false" outlineLevel="0" collapsed="false">
      <c r="A3872" s="0" t="n">
        <v>3</v>
      </c>
      <c r="B3872" s="0" t="n">
        <v>12</v>
      </c>
      <c r="C3872" s="0" t="n">
        <v>45</v>
      </c>
      <c r="D3872" s="0" t="n">
        <v>2251</v>
      </c>
      <c r="E3872" s="0" t="n">
        <v>15</v>
      </c>
      <c r="F3872" s="0" t="n">
        <v>6.852435</v>
      </c>
      <c r="G3872" s="0" t="n">
        <v>1.166647</v>
      </c>
      <c r="H3872" s="0" t="n">
        <v>0.953587</v>
      </c>
      <c r="J3872" s="3" t="n">
        <f aca="false">F3872/G3872</f>
        <v>5.87361472664825</v>
      </c>
      <c r="K3872" s="3" t="n">
        <f aca="false">F3872/H3872</f>
        <v>7.18595681358911</v>
      </c>
      <c r="L3872" s="3" t="n">
        <f aca="false">G3872/H3872</f>
        <v>1.22343005934435</v>
      </c>
    </row>
    <row r="3873" customFormat="false" ht="13.8" hidden="false" customHeight="false" outlineLevel="0" collapsed="false">
      <c r="A3873" s="0" t="n">
        <v>3</v>
      </c>
      <c r="B3873" s="0" t="n">
        <v>12</v>
      </c>
      <c r="C3873" s="0" t="n">
        <v>45</v>
      </c>
      <c r="D3873" s="0" t="n">
        <v>2251</v>
      </c>
      <c r="E3873" s="0" t="n">
        <v>20</v>
      </c>
      <c r="F3873" s="0" t="n">
        <v>9.141604</v>
      </c>
      <c r="G3873" s="0" t="n">
        <v>1.434502</v>
      </c>
      <c r="H3873" s="0" t="n">
        <v>1.194219</v>
      </c>
      <c r="J3873" s="3" t="n">
        <f aca="false">F3873/G3873</f>
        <v>6.37266730893369</v>
      </c>
      <c r="K3873" s="3" t="n">
        <f aca="false">F3873/H3873</f>
        <v>7.65488072120775</v>
      </c>
      <c r="L3873" s="3" t="n">
        <f aca="false">G3873/H3873</f>
        <v>1.2012051390909</v>
      </c>
    </row>
    <row r="3874" customFormat="false" ht="13.8" hidden="false" customHeight="false" outlineLevel="0" collapsed="false">
      <c r="A3874" s="0" t="n">
        <v>3</v>
      </c>
      <c r="B3874" s="0" t="n">
        <v>12</v>
      </c>
      <c r="C3874" s="0" t="n">
        <v>45</v>
      </c>
      <c r="D3874" s="0" t="n">
        <v>2251</v>
      </c>
      <c r="E3874" s="0" t="n">
        <v>25</v>
      </c>
      <c r="F3874" s="0" t="n">
        <v>11.397112</v>
      </c>
      <c r="G3874" s="0" t="n">
        <v>1.696058</v>
      </c>
      <c r="H3874" s="0" t="n">
        <v>1.444652</v>
      </c>
      <c r="J3874" s="3" t="n">
        <f aca="false">F3874/G3874</f>
        <v>6.71976547971826</v>
      </c>
      <c r="K3874" s="3" t="n">
        <f aca="false">F3874/H3874</f>
        <v>7.88917469397474</v>
      </c>
      <c r="L3874" s="3" t="n">
        <f aca="false">G3874/H3874</f>
        <v>1.17402530159512</v>
      </c>
    </row>
    <row r="3875" customFormat="false" ht="13.8" hidden="false" customHeight="false" outlineLevel="0" collapsed="false">
      <c r="A3875" s="0" t="n">
        <v>3</v>
      </c>
      <c r="B3875" s="0" t="n">
        <v>12</v>
      </c>
      <c r="C3875" s="0" t="n">
        <v>45</v>
      </c>
      <c r="D3875" s="0" t="n">
        <v>2251</v>
      </c>
      <c r="E3875" s="0" t="n">
        <v>30</v>
      </c>
      <c r="F3875" s="0" t="n">
        <v>13.676782</v>
      </c>
      <c r="G3875" s="0" t="n">
        <v>1.962846</v>
      </c>
      <c r="H3875" s="0" t="n">
        <v>1.693757</v>
      </c>
      <c r="J3875" s="3" t="n">
        <f aca="false">F3875/G3875</f>
        <v>6.9678324229206</v>
      </c>
      <c r="K3875" s="3" t="n">
        <f aca="false">F3875/H3875</f>
        <v>8.07481946938079</v>
      </c>
      <c r="L3875" s="3" t="n">
        <f aca="false">G3875/H3875</f>
        <v>1.15887107772839</v>
      </c>
    </row>
    <row r="3876" customFormat="false" ht="13.8" hidden="false" customHeight="false" outlineLevel="0" collapsed="false">
      <c r="A3876" s="0" t="n">
        <v>3</v>
      </c>
      <c r="B3876" s="0" t="n">
        <v>12</v>
      </c>
      <c r="C3876" s="0" t="n">
        <v>45</v>
      </c>
      <c r="D3876" s="0" t="n">
        <v>2251</v>
      </c>
      <c r="E3876" s="0" t="n">
        <v>50</v>
      </c>
      <c r="F3876" s="0" t="n">
        <v>22.809568</v>
      </c>
      <c r="G3876" s="0" t="n">
        <v>3.034422</v>
      </c>
      <c r="H3876" s="0" t="n">
        <v>2.693678</v>
      </c>
      <c r="J3876" s="3" t="n">
        <f aca="false">F3876/G3876</f>
        <v>7.51693996418428</v>
      </c>
      <c r="K3876" s="3" t="n">
        <f aca="false">F3876/H3876</f>
        <v>8.46781538105148</v>
      </c>
      <c r="L3876" s="3" t="n">
        <f aca="false">G3876/H3876</f>
        <v>1.12649767344129</v>
      </c>
    </row>
    <row r="3877" customFormat="false" ht="13.8" hidden="false" customHeight="false" outlineLevel="0" collapsed="false">
      <c r="A3877" s="0" t="n">
        <v>3</v>
      </c>
      <c r="B3877" s="0" t="n">
        <v>12</v>
      </c>
      <c r="C3877" s="0" t="n">
        <v>45</v>
      </c>
      <c r="D3877" s="0" t="n">
        <v>2251</v>
      </c>
      <c r="E3877" s="0" t="n">
        <v>100</v>
      </c>
      <c r="F3877" s="0" t="n">
        <v>45.630468</v>
      </c>
      <c r="G3877" s="0" t="n">
        <v>5.783097</v>
      </c>
      <c r="H3877" s="0" t="n">
        <v>5.213579</v>
      </c>
      <c r="J3877" s="3" t="n">
        <f aca="false">F3877/G3877</f>
        <v>7.89031690113446</v>
      </c>
      <c r="K3877" s="3" t="n">
        <f aca="false">F3877/H3877</f>
        <v>8.75223488509525</v>
      </c>
      <c r="L3877" s="3" t="n">
        <f aca="false">G3877/H3877</f>
        <v>1.10923743555051</v>
      </c>
    </row>
    <row r="3878" customFormat="false" ht="13.8" hidden="false" customHeight="false" outlineLevel="0" collapsed="false">
      <c r="A3878" s="0" t="n">
        <v>3</v>
      </c>
      <c r="B3878" s="0" t="n">
        <v>12</v>
      </c>
      <c r="C3878" s="0" t="n">
        <v>50</v>
      </c>
      <c r="D3878" s="0" t="n">
        <v>2501</v>
      </c>
      <c r="E3878" s="0" t="n">
        <v>1</v>
      </c>
      <c r="F3878" s="0" t="n">
        <v>0.50764</v>
      </c>
      <c r="G3878" s="0" t="n">
        <v>0.461445</v>
      </c>
      <c r="H3878" s="0" t="n">
        <v>0.274748</v>
      </c>
      <c r="J3878" s="3" t="n">
        <f aca="false">F3878/G3878</f>
        <v>1.10010943882803</v>
      </c>
      <c r="K3878" s="3" t="n">
        <f aca="false">F3878/H3878</f>
        <v>1.84765676183266</v>
      </c>
      <c r="L3878" s="3" t="n">
        <f aca="false">G3878/H3878</f>
        <v>1.67952087003363</v>
      </c>
    </row>
    <row r="3879" customFormat="false" ht="13.8" hidden="false" customHeight="false" outlineLevel="0" collapsed="false">
      <c r="A3879" s="0" t="n">
        <v>3</v>
      </c>
      <c r="B3879" s="0" t="n">
        <v>12</v>
      </c>
      <c r="C3879" s="0" t="n">
        <v>50</v>
      </c>
      <c r="D3879" s="0" t="n">
        <v>2501</v>
      </c>
      <c r="E3879" s="0" t="n">
        <v>2</v>
      </c>
      <c r="F3879" s="0" t="n">
        <v>1.016247</v>
      </c>
      <c r="G3879" s="0" t="n">
        <v>0.519063</v>
      </c>
      <c r="H3879" s="0" t="n">
        <v>0.33132</v>
      </c>
      <c r="J3879" s="3" t="n">
        <f aca="false">F3879/G3879</f>
        <v>1.95784904722548</v>
      </c>
      <c r="K3879" s="3" t="n">
        <f aca="false">F3879/H3879</f>
        <v>3.06726729445853</v>
      </c>
      <c r="L3879" s="3" t="n">
        <f aca="false">G3879/H3879</f>
        <v>1.56665157551612</v>
      </c>
    </row>
    <row r="3880" customFormat="false" ht="13.8" hidden="false" customHeight="false" outlineLevel="0" collapsed="false">
      <c r="A3880" s="0" t="n">
        <v>3</v>
      </c>
      <c r="B3880" s="0" t="n">
        <v>12</v>
      </c>
      <c r="C3880" s="0" t="n">
        <v>50</v>
      </c>
      <c r="D3880" s="0" t="n">
        <v>2501</v>
      </c>
      <c r="E3880" s="0" t="n">
        <v>3</v>
      </c>
      <c r="F3880" s="0" t="n">
        <v>1.527064</v>
      </c>
      <c r="G3880" s="0" t="n">
        <v>0.583915</v>
      </c>
      <c r="H3880" s="0" t="n">
        <v>0.391475</v>
      </c>
      <c r="J3880" s="3" t="n">
        <f aca="false">F3880/G3880</f>
        <v>2.61521625579065</v>
      </c>
      <c r="K3880" s="3" t="n">
        <f aca="false">F3880/H3880</f>
        <v>3.90079570853822</v>
      </c>
      <c r="L3880" s="3" t="n">
        <f aca="false">G3880/H3880</f>
        <v>1.49157672903761</v>
      </c>
    </row>
    <row r="3881" customFormat="false" ht="13.8" hidden="false" customHeight="false" outlineLevel="0" collapsed="false">
      <c r="A3881" s="0" t="n">
        <v>3</v>
      </c>
      <c r="B3881" s="0" t="n">
        <v>12</v>
      </c>
      <c r="C3881" s="0" t="n">
        <v>50</v>
      </c>
      <c r="D3881" s="0" t="n">
        <v>2501</v>
      </c>
      <c r="E3881" s="0" t="n">
        <v>4</v>
      </c>
      <c r="F3881" s="0" t="n">
        <v>2.033418</v>
      </c>
      <c r="G3881" s="0" t="n">
        <v>0.640143</v>
      </c>
      <c r="H3881" s="0" t="n">
        <v>0.444154</v>
      </c>
      <c r="J3881" s="3" t="n">
        <f aca="false">F3881/G3881</f>
        <v>3.17650587446867</v>
      </c>
      <c r="K3881" s="3" t="n">
        <f aca="false">F3881/H3881</f>
        <v>4.5781823421606</v>
      </c>
      <c r="L3881" s="3" t="n">
        <f aca="false">G3881/H3881</f>
        <v>1.44126361577291</v>
      </c>
    </row>
    <row r="3882" customFormat="false" ht="13.8" hidden="false" customHeight="false" outlineLevel="0" collapsed="false">
      <c r="A3882" s="0" t="n">
        <v>3</v>
      </c>
      <c r="B3882" s="0" t="n">
        <v>12</v>
      </c>
      <c r="C3882" s="0" t="n">
        <v>50</v>
      </c>
      <c r="D3882" s="0" t="n">
        <v>2501</v>
      </c>
      <c r="E3882" s="0" t="n">
        <v>5</v>
      </c>
      <c r="F3882" s="0" t="n">
        <v>2.531584</v>
      </c>
      <c r="G3882" s="0" t="n">
        <v>0.699133</v>
      </c>
      <c r="H3882" s="0" t="n">
        <v>0.497143</v>
      </c>
      <c r="J3882" s="3" t="n">
        <f aca="false">F3882/G3882</f>
        <v>3.62103348003885</v>
      </c>
      <c r="K3882" s="3" t="n">
        <f aca="false">F3882/H3882</f>
        <v>5.09226520337207</v>
      </c>
      <c r="L3882" s="3" t="n">
        <f aca="false">G3882/H3882</f>
        <v>1.4063016073846</v>
      </c>
    </row>
    <row r="3883" customFormat="false" ht="13.8" hidden="false" customHeight="false" outlineLevel="0" collapsed="false">
      <c r="A3883" s="0" t="n">
        <v>3</v>
      </c>
      <c r="B3883" s="0" t="n">
        <v>12</v>
      </c>
      <c r="C3883" s="0" t="n">
        <v>50</v>
      </c>
      <c r="D3883" s="0" t="n">
        <v>2501</v>
      </c>
      <c r="E3883" s="0" t="n">
        <v>10</v>
      </c>
      <c r="F3883" s="0" t="n">
        <v>5.065205</v>
      </c>
      <c r="G3883" s="0" t="n">
        <v>0.994185</v>
      </c>
      <c r="H3883" s="0" t="n">
        <v>0.773569</v>
      </c>
      <c r="J3883" s="3" t="n">
        <f aca="false">F3883/G3883</f>
        <v>5.09483144485181</v>
      </c>
      <c r="K3883" s="3" t="n">
        <f aca="false">F3883/H3883</f>
        <v>6.54783865434111</v>
      </c>
      <c r="L3883" s="3" t="n">
        <f aca="false">G3883/H3883</f>
        <v>1.28519240041936</v>
      </c>
    </row>
    <row r="3884" customFormat="false" ht="13.8" hidden="false" customHeight="false" outlineLevel="0" collapsed="false">
      <c r="A3884" s="0" t="n">
        <v>3</v>
      </c>
      <c r="B3884" s="0" t="n">
        <v>12</v>
      </c>
      <c r="C3884" s="0" t="n">
        <v>50</v>
      </c>
      <c r="D3884" s="0" t="n">
        <v>2501</v>
      </c>
      <c r="E3884" s="0" t="n">
        <v>15</v>
      </c>
      <c r="F3884" s="0" t="n">
        <v>7.594995</v>
      </c>
      <c r="G3884" s="0" t="n">
        <v>1.292484</v>
      </c>
      <c r="H3884" s="0" t="n">
        <v>1.050053</v>
      </c>
      <c r="J3884" s="3" t="n">
        <f aca="false">F3884/G3884</f>
        <v>5.87627777210395</v>
      </c>
      <c r="K3884" s="3" t="n">
        <f aca="false">F3884/H3884</f>
        <v>7.2329634789863</v>
      </c>
      <c r="L3884" s="3" t="n">
        <f aca="false">G3884/H3884</f>
        <v>1.23087501297554</v>
      </c>
    </row>
    <row r="3885" customFormat="false" ht="13.8" hidden="false" customHeight="false" outlineLevel="0" collapsed="false">
      <c r="A3885" s="0" t="n">
        <v>3</v>
      </c>
      <c r="B3885" s="0" t="n">
        <v>12</v>
      </c>
      <c r="C3885" s="0" t="n">
        <v>50</v>
      </c>
      <c r="D3885" s="0" t="n">
        <v>2501</v>
      </c>
      <c r="E3885" s="0" t="n">
        <v>20</v>
      </c>
      <c r="F3885" s="0" t="n">
        <v>10.114846</v>
      </c>
      <c r="G3885" s="0" t="n">
        <v>1.587191</v>
      </c>
      <c r="H3885" s="0" t="n">
        <v>1.328474</v>
      </c>
      <c r="J3885" s="3" t="n">
        <f aca="false">F3885/G3885</f>
        <v>6.37279697276509</v>
      </c>
      <c r="K3885" s="3" t="n">
        <f aca="false">F3885/H3885</f>
        <v>7.61388329767839</v>
      </c>
      <c r="L3885" s="3" t="n">
        <f aca="false">G3885/H3885</f>
        <v>1.19474750729032</v>
      </c>
    </row>
    <row r="3886" customFormat="false" ht="13.8" hidden="false" customHeight="false" outlineLevel="0" collapsed="false">
      <c r="A3886" s="0" t="n">
        <v>3</v>
      </c>
      <c r="B3886" s="0" t="n">
        <v>12</v>
      </c>
      <c r="C3886" s="0" t="n">
        <v>50</v>
      </c>
      <c r="D3886" s="0" t="n">
        <v>2501</v>
      </c>
      <c r="E3886" s="0" t="n">
        <v>25</v>
      </c>
      <c r="F3886" s="0" t="n">
        <v>12.661658</v>
      </c>
      <c r="G3886" s="0" t="n">
        <v>1.883075</v>
      </c>
      <c r="H3886" s="0" t="n">
        <v>1.606422</v>
      </c>
      <c r="J3886" s="3" t="n">
        <f aca="false">F3886/G3886</f>
        <v>6.72392655629754</v>
      </c>
      <c r="K3886" s="3" t="n">
        <f aca="false">F3886/H3886</f>
        <v>7.88190027278013</v>
      </c>
      <c r="L3886" s="3" t="n">
        <f aca="false">G3886/H3886</f>
        <v>1.17221688945993</v>
      </c>
    </row>
    <row r="3887" customFormat="false" ht="13.8" hidden="false" customHeight="false" outlineLevel="0" collapsed="false">
      <c r="A3887" s="0" t="n">
        <v>3</v>
      </c>
      <c r="B3887" s="0" t="n">
        <v>12</v>
      </c>
      <c r="C3887" s="0" t="n">
        <v>50</v>
      </c>
      <c r="D3887" s="0" t="n">
        <v>2501</v>
      </c>
      <c r="E3887" s="0" t="n">
        <v>30</v>
      </c>
      <c r="F3887" s="0" t="n">
        <v>15.19005</v>
      </c>
      <c r="G3887" s="0" t="n">
        <v>2.180057</v>
      </c>
      <c r="H3887" s="0" t="n">
        <v>1.883379</v>
      </c>
      <c r="J3887" s="3" t="n">
        <f aca="false">F3887/G3887</f>
        <v>6.96773066025338</v>
      </c>
      <c r="K3887" s="3" t="n">
        <f aca="false">F3887/H3887</f>
        <v>8.06531770822548</v>
      </c>
      <c r="L3887" s="3" t="n">
        <f aca="false">G3887/H3887</f>
        <v>1.15752432197662</v>
      </c>
    </row>
    <row r="3888" customFormat="false" ht="13.8" hidden="false" customHeight="false" outlineLevel="0" collapsed="false">
      <c r="A3888" s="0" t="n">
        <v>3</v>
      </c>
      <c r="B3888" s="0" t="n">
        <v>12</v>
      </c>
      <c r="C3888" s="0" t="n">
        <v>50</v>
      </c>
      <c r="D3888" s="0" t="n">
        <v>2501</v>
      </c>
      <c r="E3888" s="0" t="n">
        <v>50</v>
      </c>
      <c r="F3888" s="0" t="n">
        <v>25.316782</v>
      </c>
      <c r="G3888" s="0" t="n">
        <v>3.367135</v>
      </c>
      <c r="H3888" s="0" t="n">
        <v>2.989731</v>
      </c>
      <c r="J3888" s="3" t="n">
        <f aca="false">F3888/G3888</f>
        <v>7.51879030689295</v>
      </c>
      <c r="K3888" s="3" t="n">
        <f aca="false">F3888/H3888</f>
        <v>8.46791299953073</v>
      </c>
      <c r="L3888" s="3" t="n">
        <f aca="false">G3888/H3888</f>
        <v>1.12623343036547</v>
      </c>
    </row>
    <row r="3889" customFormat="false" ht="13.8" hidden="false" customHeight="false" outlineLevel="0" collapsed="false">
      <c r="A3889" s="0" t="n">
        <v>3</v>
      </c>
      <c r="B3889" s="0" t="n">
        <v>12</v>
      </c>
      <c r="C3889" s="0" t="n">
        <v>50</v>
      </c>
      <c r="D3889" s="0" t="n">
        <v>2501</v>
      </c>
      <c r="E3889" s="0" t="n">
        <v>100</v>
      </c>
      <c r="F3889" s="0" t="n">
        <v>50.709958</v>
      </c>
      <c r="G3889" s="0" t="n">
        <v>6.369034</v>
      </c>
      <c r="H3889" s="0" t="n">
        <v>5.828621</v>
      </c>
      <c r="J3889" s="3" t="n">
        <f aca="false">F3889/G3889</f>
        <v>7.9619543560295</v>
      </c>
      <c r="K3889" s="3" t="n">
        <f aca="false">F3889/H3889</f>
        <v>8.70016389811587</v>
      </c>
      <c r="L3889" s="3" t="n">
        <f aca="false">G3889/H3889</f>
        <v>1.09271712811658</v>
      </c>
    </row>
    <row r="3890" customFormat="false" ht="13.8" hidden="false" customHeight="false" outlineLevel="0" collapsed="false">
      <c r="A3890" s="0" t="n">
        <v>3</v>
      </c>
      <c r="B3890" s="0" t="n">
        <v>13</v>
      </c>
      <c r="C3890" s="0" t="n">
        <v>10</v>
      </c>
      <c r="D3890" s="0" t="n">
        <v>501</v>
      </c>
      <c r="E3890" s="0" t="n">
        <v>1</v>
      </c>
      <c r="F3890" s="0" t="n">
        <v>0.119824</v>
      </c>
      <c r="G3890" s="0" t="n">
        <v>0.103512</v>
      </c>
      <c r="H3890" s="0" t="n">
        <v>0.062199</v>
      </c>
      <c r="J3890" s="3" t="n">
        <f aca="false">F3890/G3890</f>
        <v>1.1575855939408</v>
      </c>
      <c r="K3890" s="3" t="n">
        <f aca="false">F3890/H3890</f>
        <v>1.92646184022251</v>
      </c>
      <c r="L3890" s="3" t="n">
        <f aca="false">G3890/H3890</f>
        <v>1.66420682004534</v>
      </c>
    </row>
    <row r="3891" customFormat="false" ht="13.8" hidden="false" customHeight="false" outlineLevel="0" collapsed="false">
      <c r="A3891" s="0" t="n">
        <v>3</v>
      </c>
      <c r="B3891" s="0" t="n">
        <v>13</v>
      </c>
      <c r="C3891" s="0" t="n">
        <v>10</v>
      </c>
      <c r="D3891" s="0" t="n">
        <v>501</v>
      </c>
      <c r="E3891" s="0" t="n">
        <v>2</v>
      </c>
      <c r="F3891" s="0" t="n">
        <v>0.241551</v>
      </c>
      <c r="G3891" s="0" t="n">
        <v>0.116852</v>
      </c>
      <c r="H3891" s="0" t="n">
        <v>0.074289</v>
      </c>
      <c r="J3891" s="3" t="n">
        <f aca="false">F3891/G3891</f>
        <v>2.0671533221511</v>
      </c>
      <c r="K3891" s="3" t="n">
        <f aca="false">F3891/H3891</f>
        <v>3.25150426038848</v>
      </c>
      <c r="L3891" s="3" t="n">
        <f aca="false">G3891/H3891</f>
        <v>1.57293812004469</v>
      </c>
    </row>
    <row r="3892" customFormat="false" ht="13.8" hidden="false" customHeight="false" outlineLevel="0" collapsed="false">
      <c r="A3892" s="0" t="n">
        <v>3</v>
      </c>
      <c r="B3892" s="0" t="n">
        <v>13</v>
      </c>
      <c r="C3892" s="0" t="n">
        <v>10</v>
      </c>
      <c r="D3892" s="0" t="n">
        <v>501</v>
      </c>
      <c r="E3892" s="0" t="n">
        <v>3</v>
      </c>
      <c r="F3892" s="0" t="n">
        <v>0.359121</v>
      </c>
      <c r="G3892" s="0" t="n">
        <v>0.13022</v>
      </c>
      <c r="H3892" s="0" t="n">
        <v>0.086277</v>
      </c>
      <c r="J3892" s="3" t="n">
        <f aca="false">F3892/G3892</f>
        <v>2.75780218092459</v>
      </c>
      <c r="K3892" s="3" t="n">
        <f aca="false">F3892/H3892</f>
        <v>4.16241872109601</v>
      </c>
      <c r="L3892" s="3" t="n">
        <f aca="false">G3892/H3892</f>
        <v>1.50932461722128</v>
      </c>
    </row>
    <row r="3893" customFormat="false" ht="13.8" hidden="false" customHeight="false" outlineLevel="0" collapsed="false">
      <c r="A3893" s="0" t="n">
        <v>3</v>
      </c>
      <c r="B3893" s="0" t="n">
        <v>13</v>
      </c>
      <c r="C3893" s="0" t="n">
        <v>10</v>
      </c>
      <c r="D3893" s="0" t="n">
        <v>501</v>
      </c>
      <c r="E3893" s="0" t="n">
        <v>4</v>
      </c>
      <c r="F3893" s="0" t="n">
        <v>0.479187</v>
      </c>
      <c r="G3893" s="0" t="n">
        <v>0.142683</v>
      </c>
      <c r="H3893" s="0" t="n">
        <v>0.098286</v>
      </c>
      <c r="J3893" s="3" t="n">
        <f aca="false">F3893/G3893</f>
        <v>3.35840289312672</v>
      </c>
      <c r="K3893" s="3" t="n">
        <f aca="false">F3893/H3893</f>
        <v>4.87543495513094</v>
      </c>
      <c r="L3893" s="3" t="n">
        <f aca="false">G3893/H3893</f>
        <v>1.4517123496734</v>
      </c>
    </row>
    <row r="3894" customFormat="false" ht="13.8" hidden="false" customHeight="false" outlineLevel="0" collapsed="false">
      <c r="A3894" s="0" t="n">
        <v>3</v>
      </c>
      <c r="B3894" s="0" t="n">
        <v>13</v>
      </c>
      <c r="C3894" s="0" t="n">
        <v>10</v>
      </c>
      <c r="D3894" s="0" t="n">
        <v>501</v>
      </c>
      <c r="E3894" s="0" t="n">
        <v>5</v>
      </c>
      <c r="F3894" s="0" t="n">
        <v>0.602345</v>
      </c>
      <c r="G3894" s="0" t="n">
        <v>0.155468</v>
      </c>
      <c r="H3894" s="0" t="n">
        <v>0.110193</v>
      </c>
      <c r="J3894" s="3" t="n">
        <f aca="false">F3894/G3894</f>
        <v>3.87439859006355</v>
      </c>
      <c r="K3894" s="3" t="n">
        <f aca="false">F3894/H3894</f>
        <v>5.4662728122476</v>
      </c>
      <c r="L3894" s="3" t="n">
        <f aca="false">G3894/H3894</f>
        <v>1.41087001896672</v>
      </c>
    </row>
    <row r="3895" customFormat="false" ht="13.8" hidden="false" customHeight="false" outlineLevel="0" collapsed="false">
      <c r="A3895" s="0" t="n">
        <v>3</v>
      </c>
      <c r="B3895" s="0" t="n">
        <v>13</v>
      </c>
      <c r="C3895" s="0" t="n">
        <v>10</v>
      </c>
      <c r="D3895" s="0" t="n">
        <v>501</v>
      </c>
      <c r="E3895" s="0" t="n">
        <v>10</v>
      </c>
      <c r="F3895" s="0" t="n">
        <v>1.201227</v>
      </c>
      <c r="G3895" s="0" t="n">
        <v>0.219099</v>
      </c>
      <c r="H3895" s="0" t="n">
        <v>0.169394</v>
      </c>
      <c r="J3895" s="3" t="n">
        <f aca="false">F3895/G3895</f>
        <v>5.48257636958635</v>
      </c>
      <c r="K3895" s="3" t="n">
        <f aca="false">F3895/H3895</f>
        <v>7.09131964532392</v>
      </c>
      <c r="L3895" s="3" t="n">
        <f aca="false">G3895/H3895</f>
        <v>1.29342833866607</v>
      </c>
    </row>
    <row r="3896" customFormat="false" ht="13.8" hidden="false" customHeight="false" outlineLevel="0" collapsed="false">
      <c r="A3896" s="0" t="n">
        <v>3</v>
      </c>
      <c r="B3896" s="0" t="n">
        <v>13</v>
      </c>
      <c r="C3896" s="0" t="n">
        <v>10</v>
      </c>
      <c r="D3896" s="0" t="n">
        <v>501</v>
      </c>
      <c r="E3896" s="0" t="n">
        <v>15</v>
      </c>
      <c r="F3896" s="0" t="n">
        <v>1.802163</v>
      </c>
      <c r="G3896" s="0" t="n">
        <v>0.283132</v>
      </c>
      <c r="H3896" s="0" t="n">
        <v>0.229663</v>
      </c>
      <c r="J3896" s="3" t="n">
        <f aca="false">F3896/G3896</f>
        <v>6.36509825805631</v>
      </c>
      <c r="K3896" s="3" t="n">
        <f aca="false">F3896/H3896</f>
        <v>7.84698884887857</v>
      </c>
      <c r="L3896" s="3" t="n">
        <f aca="false">G3896/H3896</f>
        <v>1.23281503768565</v>
      </c>
    </row>
    <row r="3897" customFormat="false" ht="13.8" hidden="false" customHeight="false" outlineLevel="0" collapsed="false">
      <c r="A3897" s="0" t="n">
        <v>3</v>
      </c>
      <c r="B3897" s="0" t="n">
        <v>13</v>
      </c>
      <c r="C3897" s="0" t="n">
        <v>10</v>
      </c>
      <c r="D3897" s="0" t="n">
        <v>501</v>
      </c>
      <c r="E3897" s="0" t="n">
        <v>20</v>
      </c>
      <c r="F3897" s="0" t="n">
        <v>2.402724</v>
      </c>
      <c r="G3897" s="0" t="n">
        <v>0.347475</v>
      </c>
      <c r="H3897" s="0" t="n">
        <v>0.289408</v>
      </c>
      <c r="J3897" s="3" t="n">
        <f aca="false">F3897/G3897</f>
        <v>6.91481113749191</v>
      </c>
      <c r="K3897" s="3" t="n">
        <f aca="false">F3897/H3897</f>
        <v>8.30220311808934</v>
      </c>
      <c r="L3897" s="3" t="n">
        <f aca="false">G3897/H3897</f>
        <v>1.20064061808934</v>
      </c>
    </row>
    <row r="3898" customFormat="false" ht="13.8" hidden="false" customHeight="false" outlineLevel="0" collapsed="false">
      <c r="A3898" s="0" t="n">
        <v>3</v>
      </c>
      <c r="B3898" s="0" t="n">
        <v>13</v>
      </c>
      <c r="C3898" s="0" t="n">
        <v>10</v>
      </c>
      <c r="D3898" s="0" t="n">
        <v>501</v>
      </c>
      <c r="E3898" s="0" t="n">
        <v>25</v>
      </c>
      <c r="F3898" s="0" t="n">
        <v>3.004222</v>
      </c>
      <c r="G3898" s="0" t="n">
        <v>0.411051</v>
      </c>
      <c r="H3898" s="0" t="n">
        <v>0.351968</v>
      </c>
      <c r="J3898" s="3" t="n">
        <f aca="false">F3898/G3898</f>
        <v>7.30863566808012</v>
      </c>
      <c r="K3898" s="3" t="n">
        <f aca="false">F3898/H3898</f>
        <v>8.53549754523139</v>
      </c>
      <c r="L3898" s="3" t="n">
        <f aca="false">G3898/H3898</f>
        <v>1.16786469224475</v>
      </c>
    </row>
    <row r="3899" customFormat="false" ht="13.8" hidden="false" customHeight="false" outlineLevel="0" collapsed="false">
      <c r="A3899" s="0" t="n">
        <v>3</v>
      </c>
      <c r="B3899" s="0" t="n">
        <v>13</v>
      </c>
      <c r="C3899" s="0" t="n">
        <v>10</v>
      </c>
      <c r="D3899" s="0" t="n">
        <v>501</v>
      </c>
      <c r="E3899" s="0" t="n">
        <v>30</v>
      </c>
      <c r="F3899" s="0" t="n">
        <v>3.605279</v>
      </c>
      <c r="G3899" s="0" t="n">
        <v>0.47518</v>
      </c>
      <c r="H3899" s="0" t="n">
        <v>0.407737</v>
      </c>
      <c r="J3899" s="3" t="n">
        <f aca="false">F3899/G3899</f>
        <v>7.58718590849783</v>
      </c>
      <c r="K3899" s="3" t="n">
        <f aca="false">F3899/H3899</f>
        <v>8.84216786801296</v>
      </c>
      <c r="L3899" s="3" t="n">
        <f aca="false">G3899/H3899</f>
        <v>1.16540809394291</v>
      </c>
    </row>
    <row r="3900" customFormat="false" ht="13.8" hidden="false" customHeight="false" outlineLevel="0" collapsed="false">
      <c r="A3900" s="0" t="n">
        <v>3</v>
      </c>
      <c r="B3900" s="0" t="n">
        <v>13</v>
      </c>
      <c r="C3900" s="0" t="n">
        <v>10</v>
      </c>
      <c r="D3900" s="0" t="n">
        <v>501</v>
      </c>
      <c r="E3900" s="0" t="n">
        <v>50</v>
      </c>
      <c r="F3900" s="0" t="n">
        <v>5.999243</v>
      </c>
      <c r="G3900" s="0" t="n">
        <v>0.73079</v>
      </c>
      <c r="H3900" s="0" t="n">
        <v>0.64977</v>
      </c>
      <c r="J3900" s="3" t="n">
        <f aca="false">F3900/G3900</f>
        <v>8.20925710532437</v>
      </c>
      <c r="K3900" s="3" t="n">
        <f aca="false">F3900/H3900</f>
        <v>9.23287163150038</v>
      </c>
      <c r="L3900" s="3" t="n">
        <f aca="false">G3900/H3900</f>
        <v>1.12469027502039</v>
      </c>
    </row>
    <row r="3901" customFormat="false" ht="13.8" hidden="false" customHeight="false" outlineLevel="0" collapsed="false">
      <c r="A3901" s="0" t="n">
        <v>3</v>
      </c>
      <c r="B3901" s="0" t="n">
        <v>13</v>
      </c>
      <c r="C3901" s="0" t="n">
        <v>10</v>
      </c>
      <c r="D3901" s="0" t="n">
        <v>501</v>
      </c>
      <c r="E3901" s="0" t="n">
        <v>100</v>
      </c>
      <c r="F3901" s="0" t="n">
        <v>12.02752</v>
      </c>
      <c r="G3901" s="0" t="n">
        <v>1.377361</v>
      </c>
      <c r="H3901" s="0" t="n">
        <v>1.253892</v>
      </c>
      <c r="J3901" s="3" t="n">
        <f aca="false">F3901/G3901</f>
        <v>8.73229313157553</v>
      </c>
      <c r="K3901" s="3" t="n">
        <f aca="false">F3901/H3901</f>
        <v>9.59214988212701</v>
      </c>
      <c r="L3901" s="3" t="n">
        <f aca="false">G3901/H3901</f>
        <v>1.09846860814169</v>
      </c>
    </row>
    <row r="3902" customFormat="false" ht="13.8" hidden="false" customHeight="false" outlineLevel="0" collapsed="false">
      <c r="A3902" s="0" t="n">
        <v>3</v>
      </c>
      <c r="B3902" s="0" t="n">
        <v>13</v>
      </c>
      <c r="C3902" s="0" t="n">
        <v>15</v>
      </c>
      <c r="D3902" s="0" t="n">
        <v>751</v>
      </c>
      <c r="E3902" s="0" t="n">
        <v>1</v>
      </c>
      <c r="F3902" s="0" t="n">
        <v>0.179072</v>
      </c>
      <c r="G3902" s="0" t="n">
        <v>0.155298</v>
      </c>
      <c r="H3902" s="0" t="n">
        <v>0.093221</v>
      </c>
      <c r="J3902" s="3" t="n">
        <f aca="false">F3902/G3902</f>
        <v>1.15308632435704</v>
      </c>
      <c r="K3902" s="3" t="n">
        <f aca="false">F3902/H3902</f>
        <v>1.9209405606033</v>
      </c>
      <c r="L3902" s="3" t="n">
        <f aca="false">G3902/H3902</f>
        <v>1.66591218716813</v>
      </c>
    </row>
    <row r="3903" customFormat="false" ht="13.8" hidden="false" customHeight="false" outlineLevel="0" collapsed="false">
      <c r="A3903" s="0" t="n">
        <v>3</v>
      </c>
      <c r="B3903" s="0" t="n">
        <v>13</v>
      </c>
      <c r="C3903" s="0" t="n">
        <v>15</v>
      </c>
      <c r="D3903" s="0" t="n">
        <v>751</v>
      </c>
      <c r="E3903" s="0" t="n">
        <v>2</v>
      </c>
      <c r="F3903" s="0" t="n">
        <v>0.358016</v>
      </c>
      <c r="G3903" s="0" t="n">
        <v>0.174855</v>
      </c>
      <c r="H3903" s="0" t="n">
        <v>0.111104</v>
      </c>
      <c r="J3903" s="3" t="n">
        <f aca="false">F3903/G3903</f>
        <v>2.04750221612193</v>
      </c>
      <c r="K3903" s="3" t="n">
        <f aca="false">F3903/H3903</f>
        <v>3.22235023041475</v>
      </c>
      <c r="L3903" s="3" t="n">
        <f aca="false">G3903/H3903</f>
        <v>1.57379572292627</v>
      </c>
    </row>
    <row r="3904" customFormat="false" ht="13.8" hidden="false" customHeight="false" outlineLevel="0" collapsed="false">
      <c r="A3904" s="0" t="n">
        <v>3</v>
      </c>
      <c r="B3904" s="0" t="n">
        <v>13</v>
      </c>
      <c r="C3904" s="0" t="n">
        <v>15</v>
      </c>
      <c r="D3904" s="0" t="n">
        <v>751</v>
      </c>
      <c r="E3904" s="0" t="n">
        <v>3</v>
      </c>
      <c r="F3904" s="0" t="n">
        <v>0.539491</v>
      </c>
      <c r="G3904" s="0" t="n">
        <v>0.196692</v>
      </c>
      <c r="H3904" s="0" t="n">
        <v>0.130566</v>
      </c>
      <c r="J3904" s="3" t="n">
        <f aca="false">F3904/G3904</f>
        <v>2.74282126370163</v>
      </c>
      <c r="K3904" s="3" t="n">
        <f aca="false">F3904/H3904</f>
        <v>4.13194093408698</v>
      </c>
      <c r="L3904" s="3" t="n">
        <f aca="false">G3904/H3904</f>
        <v>1.50645650475622</v>
      </c>
    </row>
    <row r="3905" customFormat="false" ht="13.8" hidden="false" customHeight="false" outlineLevel="0" collapsed="false">
      <c r="A3905" s="0" t="n">
        <v>3</v>
      </c>
      <c r="B3905" s="0" t="n">
        <v>13</v>
      </c>
      <c r="C3905" s="0" t="n">
        <v>15</v>
      </c>
      <c r="D3905" s="0" t="n">
        <v>751</v>
      </c>
      <c r="E3905" s="0" t="n">
        <v>4</v>
      </c>
      <c r="F3905" s="0" t="n">
        <v>0.714626</v>
      </c>
      <c r="G3905" s="0" t="n">
        <v>0.214581</v>
      </c>
      <c r="H3905" s="0" t="n">
        <v>0.148296</v>
      </c>
      <c r="J3905" s="3" t="n">
        <f aca="false">F3905/G3905</f>
        <v>3.33033213565041</v>
      </c>
      <c r="K3905" s="3" t="n">
        <f aca="false">F3905/H3905</f>
        <v>4.81891622161083</v>
      </c>
      <c r="L3905" s="3" t="n">
        <f aca="false">G3905/H3905</f>
        <v>1.44697766628904</v>
      </c>
    </row>
    <row r="3906" customFormat="false" ht="13.8" hidden="false" customHeight="false" outlineLevel="0" collapsed="false">
      <c r="A3906" s="0" t="n">
        <v>3</v>
      </c>
      <c r="B3906" s="0" t="n">
        <v>13</v>
      </c>
      <c r="C3906" s="0" t="n">
        <v>15</v>
      </c>
      <c r="D3906" s="0" t="n">
        <v>751</v>
      </c>
      <c r="E3906" s="0" t="n">
        <v>5</v>
      </c>
      <c r="F3906" s="0" t="n">
        <v>0.8948</v>
      </c>
      <c r="G3906" s="0" t="n">
        <v>0.233368</v>
      </c>
      <c r="H3906" s="0" t="n">
        <v>0.165384</v>
      </c>
      <c r="J3906" s="3" t="n">
        <f aca="false">F3906/G3906</f>
        <v>3.83428747728909</v>
      </c>
      <c r="K3906" s="3" t="n">
        <f aca="false">F3906/H3906</f>
        <v>5.41043873651623</v>
      </c>
      <c r="L3906" s="3" t="n">
        <f aca="false">G3906/H3906</f>
        <v>1.4110675760654</v>
      </c>
    </row>
    <row r="3907" customFormat="false" ht="13.8" hidden="false" customHeight="false" outlineLevel="0" collapsed="false">
      <c r="A3907" s="0" t="n">
        <v>3</v>
      </c>
      <c r="B3907" s="0" t="n">
        <v>13</v>
      </c>
      <c r="C3907" s="0" t="n">
        <v>15</v>
      </c>
      <c r="D3907" s="0" t="n">
        <v>751</v>
      </c>
      <c r="E3907" s="0" t="n">
        <v>10</v>
      </c>
      <c r="F3907" s="0" t="n">
        <v>1.792006</v>
      </c>
      <c r="G3907" s="0" t="n">
        <v>0.329571</v>
      </c>
      <c r="H3907" s="0" t="n">
        <v>0.255098</v>
      </c>
      <c r="J3907" s="3" t="n">
        <f aca="false">F3907/G3907</f>
        <v>5.43738981888576</v>
      </c>
      <c r="K3907" s="3" t="n">
        <f aca="false">F3907/H3907</f>
        <v>7.02477479243271</v>
      </c>
      <c r="L3907" s="3" t="n">
        <f aca="false">G3907/H3907</f>
        <v>1.29193878431034</v>
      </c>
    </row>
    <row r="3908" customFormat="false" ht="13.8" hidden="false" customHeight="false" outlineLevel="0" collapsed="false">
      <c r="A3908" s="0" t="n">
        <v>3</v>
      </c>
      <c r="B3908" s="0" t="n">
        <v>13</v>
      </c>
      <c r="C3908" s="0" t="n">
        <v>15</v>
      </c>
      <c r="D3908" s="0" t="n">
        <v>751</v>
      </c>
      <c r="E3908" s="0" t="n">
        <v>15</v>
      </c>
      <c r="F3908" s="0" t="n">
        <v>2.687627</v>
      </c>
      <c r="G3908" s="0" t="n">
        <v>0.425837</v>
      </c>
      <c r="H3908" s="0" t="n">
        <v>0.343609</v>
      </c>
      <c r="J3908" s="3" t="n">
        <f aca="false">F3908/G3908</f>
        <v>6.31139849285055</v>
      </c>
      <c r="K3908" s="3" t="n">
        <f aca="false">F3908/H3908</f>
        <v>7.82175961630807</v>
      </c>
      <c r="L3908" s="3" t="n">
        <f aca="false">G3908/H3908</f>
        <v>1.23930688660658</v>
      </c>
    </row>
    <row r="3909" customFormat="false" ht="13.8" hidden="false" customHeight="false" outlineLevel="0" collapsed="false">
      <c r="A3909" s="0" t="n">
        <v>3</v>
      </c>
      <c r="B3909" s="0" t="n">
        <v>13</v>
      </c>
      <c r="C3909" s="0" t="n">
        <v>15</v>
      </c>
      <c r="D3909" s="0" t="n">
        <v>751</v>
      </c>
      <c r="E3909" s="0" t="n">
        <v>20</v>
      </c>
      <c r="F3909" s="0" t="n">
        <v>3.582911</v>
      </c>
      <c r="G3909" s="0" t="n">
        <v>0.520842</v>
      </c>
      <c r="H3909" s="0" t="n">
        <v>0.43296</v>
      </c>
      <c r="J3909" s="3" t="n">
        <f aca="false">F3909/G3909</f>
        <v>6.87907465219779</v>
      </c>
      <c r="K3909" s="3" t="n">
        <f aca="false">F3909/H3909</f>
        <v>8.27538571692535</v>
      </c>
      <c r="L3909" s="3" t="n">
        <f aca="false">G3909/H3909</f>
        <v>1.20297949002217</v>
      </c>
    </row>
    <row r="3910" customFormat="false" ht="13.8" hidden="false" customHeight="false" outlineLevel="0" collapsed="false">
      <c r="A3910" s="0" t="n">
        <v>3</v>
      </c>
      <c r="B3910" s="0" t="n">
        <v>13</v>
      </c>
      <c r="C3910" s="0" t="n">
        <v>15</v>
      </c>
      <c r="D3910" s="0" t="n">
        <v>751</v>
      </c>
      <c r="E3910" s="0" t="n">
        <v>25</v>
      </c>
      <c r="F3910" s="0" t="n">
        <v>4.479592</v>
      </c>
      <c r="G3910" s="0" t="n">
        <v>0.616481</v>
      </c>
      <c r="H3910" s="0" t="n">
        <v>0.522978</v>
      </c>
      <c r="J3910" s="3" t="n">
        <f aca="false">F3910/G3910</f>
        <v>7.26639101610593</v>
      </c>
      <c r="K3910" s="3" t="n">
        <f aca="false">F3910/H3910</f>
        <v>8.56554577821629</v>
      </c>
      <c r="L3910" s="3" t="n">
        <f aca="false">G3910/H3910</f>
        <v>1.17878954755267</v>
      </c>
    </row>
    <row r="3911" customFormat="false" ht="13.8" hidden="false" customHeight="false" outlineLevel="0" collapsed="false">
      <c r="A3911" s="0" t="n">
        <v>3</v>
      </c>
      <c r="B3911" s="0" t="n">
        <v>13</v>
      </c>
      <c r="C3911" s="0" t="n">
        <v>15</v>
      </c>
      <c r="D3911" s="0" t="n">
        <v>751</v>
      </c>
      <c r="E3911" s="0" t="n">
        <v>30</v>
      </c>
      <c r="F3911" s="0" t="n">
        <v>5.373133</v>
      </c>
      <c r="G3911" s="0" t="n">
        <v>0.711914</v>
      </c>
      <c r="H3911" s="0" t="n">
        <v>0.611679</v>
      </c>
      <c r="J3911" s="3" t="n">
        <f aca="false">F3911/G3911</f>
        <v>7.54744674216268</v>
      </c>
      <c r="K3911" s="3" t="n">
        <f aca="false">F3911/H3911</f>
        <v>8.78423650313318</v>
      </c>
      <c r="L3911" s="3" t="n">
        <f aca="false">G3911/H3911</f>
        <v>1.16386863044178</v>
      </c>
    </row>
    <row r="3912" customFormat="false" ht="13.8" hidden="false" customHeight="false" outlineLevel="0" collapsed="false">
      <c r="A3912" s="0" t="n">
        <v>3</v>
      </c>
      <c r="B3912" s="0" t="n">
        <v>13</v>
      </c>
      <c r="C3912" s="0" t="n">
        <v>15</v>
      </c>
      <c r="D3912" s="0" t="n">
        <v>751</v>
      </c>
      <c r="E3912" s="0" t="n">
        <v>50</v>
      </c>
      <c r="F3912" s="0" t="n">
        <v>8.952857</v>
      </c>
      <c r="G3912" s="0" t="n">
        <v>1.097893</v>
      </c>
      <c r="H3912" s="0" t="n">
        <v>0.971536</v>
      </c>
      <c r="J3912" s="3" t="n">
        <f aca="false">F3912/G3912</f>
        <v>8.15458063763955</v>
      </c>
      <c r="K3912" s="3" t="n">
        <f aca="false">F3912/H3912</f>
        <v>9.21515723555278</v>
      </c>
      <c r="L3912" s="3" t="n">
        <f aca="false">G3912/H3912</f>
        <v>1.13005899935772</v>
      </c>
    </row>
    <row r="3913" customFormat="false" ht="13.8" hidden="false" customHeight="false" outlineLevel="0" collapsed="false">
      <c r="A3913" s="0" t="n">
        <v>3</v>
      </c>
      <c r="B3913" s="0" t="n">
        <v>13</v>
      </c>
      <c r="C3913" s="0" t="n">
        <v>15</v>
      </c>
      <c r="D3913" s="0" t="n">
        <v>751</v>
      </c>
      <c r="E3913" s="0" t="n">
        <v>100</v>
      </c>
      <c r="F3913" s="0" t="n">
        <v>17.901579</v>
      </c>
      <c r="G3913" s="0" t="n">
        <v>2.06465</v>
      </c>
      <c r="H3913" s="0" t="n">
        <v>1.878214</v>
      </c>
      <c r="J3913" s="3" t="n">
        <f aca="false">F3913/G3913</f>
        <v>8.67051509941152</v>
      </c>
      <c r="K3913" s="3" t="n">
        <f aca="false">F3913/H3913</f>
        <v>9.53117110190852</v>
      </c>
      <c r="L3913" s="3" t="n">
        <f aca="false">G3913/H3913</f>
        <v>1.09926238437154</v>
      </c>
    </row>
    <row r="3914" customFormat="false" ht="13.8" hidden="false" customHeight="false" outlineLevel="0" collapsed="false">
      <c r="A3914" s="0" t="n">
        <v>3</v>
      </c>
      <c r="B3914" s="0" t="n">
        <v>13</v>
      </c>
      <c r="C3914" s="0" t="n">
        <v>20</v>
      </c>
      <c r="D3914" s="0" t="n">
        <v>1001</v>
      </c>
      <c r="E3914" s="0" t="n">
        <v>1</v>
      </c>
      <c r="F3914" s="0" t="n">
        <v>0.238294</v>
      </c>
      <c r="G3914" s="0" t="n">
        <v>0.207797</v>
      </c>
      <c r="H3914" s="0" t="n">
        <v>0.124896</v>
      </c>
      <c r="J3914" s="3" t="n">
        <f aca="false">F3914/G3914</f>
        <v>1.14676342776845</v>
      </c>
      <c r="K3914" s="3" t="n">
        <f aca="false">F3914/H3914</f>
        <v>1.90793940558545</v>
      </c>
      <c r="L3914" s="3" t="n">
        <f aca="false">G3914/H3914</f>
        <v>1.66376024852677</v>
      </c>
    </row>
    <row r="3915" customFormat="false" ht="13.8" hidden="false" customHeight="false" outlineLevel="0" collapsed="false">
      <c r="A3915" s="0" t="n">
        <v>3</v>
      </c>
      <c r="B3915" s="0" t="n">
        <v>13</v>
      </c>
      <c r="C3915" s="0" t="n">
        <v>20</v>
      </c>
      <c r="D3915" s="0" t="n">
        <v>1001</v>
      </c>
      <c r="E3915" s="0" t="n">
        <v>2</v>
      </c>
      <c r="F3915" s="0" t="n">
        <v>0.475087</v>
      </c>
      <c r="G3915" s="0" t="n">
        <v>0.233096</v>
      </c>
      <c r="H3915" s="0" t="n">
        <v>0.14796</v>
      </c>
      <c r="J3915" s="3" t="n">
        <f aca="false">F3915/G3915</f>
        <v>2.03816024299001</v>
      </c>
      <c r="K3915" s="3" t="n">
        <f aca="false">F3915/H3915</f>
        <v>3.21091511219248</v>
      </c>
      <c r="L3915" s="3" t="n">
        <f aca="false">G3915/H3915</f>
        <v>1.57539875642065</v>
      </c>
    </row>
    <row r="3916" customFormat="false" ht="13.8" hidden="false" customHeight="false" outlineLevel="0" collapsed="false">
      <c r="A3916" s="0" t="n">
        <v>3</v>
      </c>
      <c r="B3916" s="0" t="n">
        <v>13</v>
      </c>
      <c r="C3916" s="0" t="n">
        <v>20</v>
      </c>
      <c r="D3916" s="0" t="n">
        <v>1001</v>
      </c>
      <c r="E3916" s="0" t="n">
        <v>3</v>
      </c>
      <c r="F3916" s="0" t="n">
        <v>0.713596</v>
      </c>
      <c r="G3916" s="0" t="n">
        <v>0.261656</v>
      </c>
      <c r="H3916" s="0" t="n">
        <v>0.173104</v>
      </c>
      <c r="J3916" s="3" t="n">
        <f aca="false">F3916/G3916</f>
        <v>2.72722964503012</v>
      </c>
      <c r="K3916" s="3" t="n">
        <f aca="false">F3916/H3916</f>
        <v>4.12235419169979</v>
      </c>
      <c r="L3916" s="3" t="n">
        <f aca="false">G3916/H3916</f>
        <v>1.51155374803586</v>
      </c>
    </row>
    <row r="3917" customFormat="false" ht="13.8" hidden="false" customHeight="false" outlineLevel="0" collapsed="false">
      <c r="A3917" s="0" t="n">
        <v>3</v>
      </c>
      <c r="B3917" s="0" t="n">
        <v>13</v>
      </c>
      <c r="C3917" s="0" t="n">
        <v>20</v>
      </c>
      <c r="D3917" s="0" t="n">
        <v>1001</v>
      </c>
      <c r="E3917" s="0" t="n">
        <v>4</v>
      </c>
      <c r="F3917" s="0" t="n">
        <v>0.952491</v>
      </c>
      <c r="G3917" s="0" t="n">
        <v>0.28589</v>
      </c>
      <c r="H3917" s="0" t="n">
        <v>0.196756</v>
      </c>
      <c r="J3917" s="3" t="n">
        <f aca="false">F3917/G3917</f>
        <v>3.33166952324321</v>
      </c>
      <c r="K3917" s="3" t="n">
        <f aca="false">F3917/H3917</f>
        <v>4.84097562463152</v>
      </c>
      <c r="L3917" s="3" t="n">
        <f aca="false">G3917/H3917</f>
        <v>1.45301795116794</v>
      </c>
    </row>
    <row r="3918" customFormat="false" ht="13.8" hidden="false" customHeight="false" outlineLevel="0" collapsed="false">
      <c r="A3918" s="0" t="n">
        <v>3</v>
      </c>
      <c r="B3918" s="0" t="n">
        <v>13</v>
      </c>
      <c r="C3918" s="0" t="n">
        <v>20</v>
      </c>
      <c r="D3918" s="0" t="n">
        <v>1001</v>
      </c>
      <c r="E3918" s="0" t="n">
        <v>5</v>
      </c>
      <c r="F3918" s="0" t="n">
        <v>1.188712</v>
      </c>
      <c r="G3918" s="0" t="n">
        <v>0.312352</v>
      </c>
      <c r="H3918" s="0" t="n">
        <v>0.220815</v>
      </c>
      <c r="J3918" s="3" t="n">
        <f aca="false">F3918/G3918</f>
        <v>3.80568077041287</v>
      </c>
      <c r="K3918" s="3" t="n">
        <f aca="false">F3918/H3918</f>
        <v>5.38329370740212</v>
      </c>
      <c r="L3918" s="3" t="n">
        <f aca="false">G3918/H3918</f>
        <v>1.41454158458438</v>
      </c>
    </row>
    <row r="3919" customFormat="false" ht="13.8" hidden="false" customHeight="false" outlineLevel="0" collapsed="false">
      <c r="A3919" s="0" t="n">
        <v>3</v>
      </c>
      <c r="B3919" s="0" t="n">
        <v>13</v>
      </c>
      <c r="C3919" s="0" t="n">
        <v>20</v>
      </c>
      <c r="D3919" s="0" t="n">
        <v>1001</v>
      </c>
      <c r="E3919" s="0" t="n">
        <v>10</v>
      </c>
      <c r="F3919" s="0" t="n">
        <v>2.380459</v>
      </c>
      <c r="G3919" s="0" t="n">
        <v>0.439129</v>
      </c>
      <c r="H3919" s="0" t="n">
        <v>0.340743</v>
      </c>
      <c r="J3919" s="3" t="n">
        <f aca="false">F3919/G3919</f>
        <v>5.4208649394597</v>
      </c>
      <c r="K3919" s="3" t="n">
        <f aca="false">F3919/H3919</f>
        <v>6.98608335314299</v>
      </c>
      <c r="L3919" s="3" t="n">
        <f aca="false">G3919/H3919</f>
        <v>1.28873960727</v>
      </c>
    </row>
    <row r="3920" customFormat="false" ht="13.8" hidden="false" customHeight="false" outlineLevel="0" collapsed="false">
      <c r="A3920" s="0" t="n">
        <v>3</v>
      </c>
      <c r="B3920" s="0" t="n">
        <v>13</v>
      </c>
      <c r="C3920" s="0" t="n">
        <v>20</v>
      </c>
      <c r="D3920" s="0" t="n">
        <v>1001</v>
      </c>
      <c r="E3920" s="0" t="n">
        <v>15</v>
      </c>
      <c r="F3920" s="0" t="n">
        <v>3.568302</v>
      </c>
      <c r="G3920" s="0" t="n">
        <v>0.566782</v>
      </c>
      <c r="H3920" s="0" t="n">
        <v>0.458342</v>
      </c>
      <c r="J3920" s="3" t="n">
        <f aca="false">F3920/G3920</f>
        <v>6.29572216478293</v>
      </c>
      <c r="K3920" s="3" t="n">
        <f aca="false">F3920/H3920</f>
        <v>7.78523897002675</v>
      </c>
      <c r="L3920" s="3" t="n">
        <f aca="false">G3920/H3920</f>
        <v>1.23659188989881</v>
      </c>
    </row>
    <row r="3921" customFormat="false" ht="13.8" hidden="false" customHeight="false" outlineLevel="0" collapsed="false">
      <c r="A3921" s="0" t="n">
        <v>3</v>
      </c>
      <c r="B3921" s="0" t="n">
        <v>13</v>
      </c>
      <c r="C3921" s="0" t="n">
        <v>20</v>
      </c>
      <c r="D3921" s="0" t="n">
        <v>1001</v>
      </c>
      <c r="E3921" s="0" t="n">
        <v>20</v>
      </c>
      <c r="F3921" s="0" t="n">
        <v>4.760247</v>
      </c>
      <c r="G3921" s="0" t="n">
        <v>0.695232</v>
      </c>
      <c r="H3921" s="0" t="n">
        <v>0.580995</v>
      </c>
      <c r="J3921" s="3" t="n">
        <f aca="false">F3921/G3921</f>
        <v>6.84699064484949</v>
      </c>
      <c r="K3921" s="3" t="n">
        <f aca="false">F3921/H3921</f>
        <v>8.19326672346578</v>
      </c>
      <c r="L3921" s="3" t="n">
        <f aca="false">G3921/H3921</f>
        <v>1.19662303462164</v>
      </c>
    </row>
    <row r="3922" customFormat="false" ht="13.8" hidden="false" customHeight="false" outlineLevel="0" collapsed="false">
      <c r="A3922" s="0" t="n">
        <v>3</v>
      </c>
      <c r="B3922" s="0" t="n">
        <v>13</v>
      </c>
      <c r="C3922" s="0" t="n">
        <v>20</v>
      </c>
      <c r="D3922" s="0" t="n">
        <v>1001</v>
      </c>
      <c r="E3922" s="0" t="n">
        <v>25</v>
      </c>
      <c r="F3922" s="0" t="n">
        <v>5.949386</v>
      </c>
      <c r="G3922" s="0" t="n">
        <v>0.823589</v>
      </c>
      <c r="H3922" s="0" t="n">
        <v>0.697328</v>
      </c>
      <c r="J3922" s="3" t="n">
        <f aca="false">F3922/G3922</f>
        <v>7.22373173998196</v>
      </c>
      <c r="K3922" s="3" t="n">
        <f aca="false">F3922/H3922</f>
        <v>8.5316895349104</v>
      </c>
      <c r="L3922" s="3" t="n">
        <f aca="false">G3922/H3922</f>
        <v>1.18106400431361</v>
      </c>
    </row>
    <row r="3923" customFormat="false" ht="13.8" hidden="false" customHeight="false" outlineLevel="0" collapsed="false">
      <c r="A3923" s="0" t="n">
        <v>3</v>
      </c>
      <c r="B3923" s="0" t="n">
        <v>13</v>
      </c>
      <c r="C3923" s="0" t="n">
        <v>20</v>
      </c>
      <c r="D3923" s="0" t="n">
        <v>1001</v>
      </c>
      <c r="E3923" s="0" t="n">
        <v>30</v>
      </c>
      <c r="F3923" s="0" t="n">
        <v>7.136384</v>
      </c>
      <c r="G3923" s="0" t="n">
        <v>0.953491</v>
      </c>
      <c r="H3923" s="0" t="n">
        <v>0.815838</v>
      </c>
      <c r="J3923" s="3" t="n">
        <f aca="false">F3923/G3923</f>
        <v>7.48447966472678</v>
      </c>
      <c r="K3923" s="3" t="n">
        <f aca="false">F3923/H3923</f>
        <v>8.74730522481179</v>
      </c>
      <c r="L3923" s="3" t="n">
        <f aca="false">G3923/H3923</f>
        <v>1.16872589901427</v>
      </c>
    </row>
    <row r="3924" customFormat="false" ht="13.8" hidden="false" customHeight="false" outlineLevel="0" collapsed="false">
      <c r="A3924" s="0" t="n">
        <v>3</v>
      </c>
      <c r="B3924" s="0" t="n">
        <v>13</v>
      </c>
      <c r="C3924" s="0" t="n">
        <v>20</v>
      </c>
      <c r="D3924" s="0" t="n">
        <v>1001</v>
      </c>
      <c r="E3924" s="0" t="n">
        <v>50</v>
      </c>
      <c r="F3924" s="0" t="n">
        <v>11.896591</v>
      </c>
      <c r="G3924" s="0" t="n">
        <v>1.462052</v>
      </c>
      <c r="H3924" s="0" t="n">
        <v>1.293005</v>
      </c>
      <c r="J3924" s="3" t="n">
        <f aca="false">F3924/G3924</f>
        <v>8.1369137349424</v>
      </c>
      <c r="K3924" s="3" t="n">
        <f aca="false">F3924/H3924</f>
        <v>9.20073085564248</v>
      </c>
      <c r="L3924" s="3" t="n">
        <f aca="false">G3924/H3924</f>
        <v>1.13073963364411</v>
      </c>
    </row>
    <row r="3925" customFormat="false" ht="13.8" hidden="false" customHeight="false" outlineLevel="0" collapsed="false">
      <c r="A3925" s="0" t="n">
        <v>3</v>
      </c>
      <c r="B3925" s="0" t="n">
        <v>13</v>
      </c>
      <c r="C3925" s="0" t="n">
        <v>20</v>
      </c>
      <c r="D3925" s="0" t="n">
        <v>1001</v>
      </c>
      <c r="E3925" s="0" t="n">
        <v>100</v>
      </c>
      <c r="F3925" s="0" t="n">
        <v>23.792221</v>
      </c>
      <c r="G3925" s="0" t="n">
        <v>2.763478</v>
      </c>
      <c r="H3925" s="0" t="n">
        <v>2.511903</v>
      </c>
      <c r="J3925" s="3" t="n">
        <f aca="false">F3925/G3925</f>
        <v>8.60952068371813</v>
      </c>
      <c r="K3925" s="3" t="n">
        <f aca="false">F3925/H3925</f>
        <v>9.47179130722803</v>
      </c>
      <c r="L3925" s="3" t="n">
        <f aca="false">G3925/H3925</f>
        <v>1.10015315081832</v>
      </c>
    </row>
    <row r="3926" customFormat="false" ht="13.8" hidden="false" customHeight="false" outlineLevel="0" collapsed="false">
      <c r="A3926" s="0" t="n">
        <v>3</v>
      </c>
      <c r="B3926" s="0" t="n">
        <v>13</v>
      </c>
      <c r="C3926" s="0" t="n">
        <v>25</v>
      </c>
      <c r="D3926" s="0" t="n">
        <v>1251</v>
      </c>
      <c r="E3926" s="0" t="n">
        <v>1</v>
      </c>
      <c r="F3926" s="0" t="n">
        <v>0.297106</v>
      </c>
      <c r="G3926" s="0" t="n">
        <v>0.259771</v>
      </c>
      <c r="H3926" s="0" t="n">
        <v>0.156876</v>
      </c>
      <c r="J3926" s="3" t="n">
        <f aca="false">F3926/G3926</f>
        <v>1.14372274041367</v>
      </c>
      <c r="K3926" s="3" t="n">
        <f aca="false">F3926/H3926</f>
        <v>1.89389071623448</v>
      </c>
      <c r="L3926" s="3" t="n">
        <f aca="false">G3926/H3926</f>
        <v>1.65590020143298</v>
      </c>
    </row>
    <row r="3927" customFormat="false" ht="13.8" hidden="false" customHeight="false" outlineLevel="0" collapsed="false">
      <c r="A3927" s="0" t="n">
        <v>3</v>
      </c>
      <c r="B3927" s="0" t="n">
        <v>13</v>
      </c>
      <c r="C3927" s="0" t="n">
        <v>25</v>
      </c>
      <c r="D3927" s="0" t="n">
        <v>1251</v>
      </c>
      <c r="E3927" s="0" t="n">
        <v>2</v>
      </c>
      <c r="F3927" s="0" t="n">
        <v>0.591397</v>
      </c>
      <c r="G3927" s="0" t="n">
        <v>0.291652</v>
      </c>
      <c r="H3927" s="0" t="n">
        <v>0.185111</v>
      </c>
      <c r="J3927" s="3" t="n">
        <f aca="false">F3927/G3927</f>
        <v>2.02774882394086</v>
      </c>
      <c r="K3927" s="3" t="n">
        <f aca="false">F3927/H3927</f>
        <v>3.19482364635273</v>
      </c>
      <c r="L3927" s="3" t="n">
        <f aca="false">G3927/H3927</f>
        <v>1.57555196611763</v>
      </c>
    </row>
    <row r="3928" customFormat="false" ht="13.8" hidden="false" customHeight="false" outlineLevel="0" collapsed="false">
      <c r="A3928" s="0" t="n">
        <v>3</v>
      </c>
      <c r="B3928" s="0" t="n">
        <v>13</v>
      </c>
      <c r="C3928" s="0" t="n">
        <v>25</v>
      </c>
      <c r="D3928" s="0" t="n">
        <v>1251</v>
      </c>
      <c r="E3928" s="0" t="n">
        <v>3</v>
      </c>
      <c r="F3928" s="0" t="n">
        <v>0.890709</v>
      </c>
      <c r="G3928" s="0" t="n">
        <v>0.326292</v>
      </c>
      <c r="H3928" s="0" t="n">
        <v>0.215757</v>
      </c>
      <c r="J3928" s="3" t="n">
        <f aca="false">F3928/G3928</f>
        <v>2.7297911073517</v>
      </c>
      <c r="K3928" s="3" t="n">
        <f aca="false">F3928/H3928</f>
        <v>4.12829711202881</v>
      </c>
      <c r="L3928" s="3" t="n">
        <f aca="false">G3928/H3928</f>
        <v>1.51231246263157</v>
      </c>
    </row>
    <row r="3929" customFormat="false" ht="13.8" hidden="false" customHeight="false" outlineLevel="0" collapsed="false">
      <c r="A3929" s="0" t="n">
        <v>3</v>
      </c>
      <c r="B3929" s="0" t="n">
        <v>13</v>
      </c>
      <c r="C3929" s="0" t="n">
        <v>25</v>
      </c>
      <c r="D3929" s="0" t="n">
        <v>1251</v>
      </c>
      <c r="E3929" s="0" t="n">
        <v>4</v>
      </c>
      <c r="F3929" s="0" t="n">
        <v>1.187911</v>
      </c>
      <c r="G3929" s="0" t="n">
        <v>0.357994</v>
      </c>
      <c r="H3929" s="0" t="n">
        <v>0.24618</v>
      </c>
      <c r="J3929" s="3" t="n">
        <f aca="false">F3929/G3929</f>
        <v>3.3182427638452</v>
      </c>
      <c r="K3929" s="3" t="n">
        <f aca="false">F3929/H3929</f>
        <v>4.82537574132748</v>
      </c>
      <c r="L3929" s="3" t="n">
        <f aca="false">G3929/H3929</f>
        <v>1.4541961166626</v>
      </c>
    </row>
    <row r="3930" customFormat="false" ht="13.8" hidden="false" customHeight="false" outlineLevel="0" collapsed="false">
      <c r="A3930" s="0" t="n">
        <v>3</v>
      </c>
      <c r="B3930" s="0" t="n">
        <v>13</v>
      </c>
      <c r="C3930" s="0" t="n">
        <v>25</v>
      </c>
      <c r="D3930" s="0" t="n">
        <v>1251</v>
      </c>
      <c r="E3930" s="0" t="n">
        <v>5</v>
      </c>
      <c r="F3930" s="0" t="n">
        <v>1.48496</v>
      </c>
      <c r="G3930" s="0" t="n">
        <v>0.389277</v>
      </c>
      <c r="H3930" s="0" t="n">
        <v>0.278291</v>
      </c>
      <c r="J3930" s="3" t="n">
        <f aca="false">F3930/G3930</f>
        <v>3.81466153921244</v>
      </c>
      <c r="K3930" s="3" t="n">
        <f aca="false">F3930/H3930</f>
        <v>5.33599721155194</v>
      </c>
      <c r="L3930" s="3" t="n">
        <f aca="false">G3930/H3930</f>
        <v>1.39881275355653</v>
      </c>
    </row>
    <row r="3931" customFormat="false" ht="13.8" hidden="false" customHeight="false" outlineLevel="0" collapsed="false">
      <c r="A3931" s="0" t="n">
        <v>3</v>
      </c>
      <c r="B3931" s="0" t="n">
        <v>13</v>
      </c>
      <c r="C3931" s="0" t="n">
        <v>25</v>
      </c>
      <c r="D3931" s="0" t="n">
        <v>1251</v>
      </c>
      <c r="E3931" s="0" t="n">
        <v>10</v>
      </c>
      <c r="F3931" s="0" t="n">
        <v>2.967311</v>
      </c>
      <c r="G3931" s="0" t="n">
        <v>0.549993</v>
      </c>
      <c r="H3931" s="0" t="n">
        <v>0.425369</v>
      </c>
      <c r="J3931" s="3" t="n">
        <f aca="false">F3931/G3931</f>
        <v>5.39517957501277</v>
      </c>
      <c r="K3931" s="3" t="n">
        <f aca="false">F3931/H3931</f>
        <v>6.97585155476774</v>
      </c>
      <c r="L3931" s="3" t="n">
        <f aca="false">G3931/H3931</f>
        <v>1.29297856684432</v>
      </c>
    </row>
    <row r="3932" customFormat="false" ht="13.8" hidden="false" customHeight="false" outlineLevel="0" collapsed="false">
      <c r="A3932" s="0" t="n">
        <v>3</v>
      </c>
      <c r="B3932" s="0" t="n">
        <v>13</v>
      </c>
      <c r="C3932" s="0" t="n">
        <v>25</v>
      </c>
      <c r="D3932" s="0" t="n">
        <v>1251</v>
      </c>
      <c r="E3932" s="0" t="n">
        <v>15</v>
      </c>
      <c r="F3932" s="0" t="n">
        <v>4.450618</v>
      </c>
      <c r="G3932" s="0" t="n">
        <v>0.708787</v>
      </c>
      <c r="H3932" s="0" t="n">
        <v>0.573778</v>
      </c>
      <c r="J3932" s="3" t="n">
        <f aca="false">F3932/G3932</f>
        <v>6.27920376643477</v>
      </c>
      <c r="K3932" s="3" t="n">
        <f aca="false">F3932/H3932</f>
        <v>7.75668986960114</v>
      </c>
      <c r="L3932" s="3" t="n">
        <f aca="false">G3932/H3932</f>
        <v>1.2352983209534</v>
      </c>
    </row>
    <row r="3933" customFormat="false" ht="13.8" hidden="false" customHeight="false" outlineLevel="0" collapsed="false">
      <c r="A3933" s="0" t="n">
        <v>3</v>
      </c>
      <c r="B3933" s="0" t="n">
        <v>13</v>
      </c>
      <c r="C3933" s="0" t="n">
        <v>25</v>
      </c>
      <c r="D3933" s="0" t="n">
        <v>1251</v>
      </c>
      <c r="E3933" s="0" t="n">
        <v>20</v>
      </c>
      <c r="F3933" s="0" t="n">
        <v>5.93565</v>
      </c>
      <c r="G3933" s="0" t="n">
        <v>0.867806</v>
      </c>
      <c r="H3933" s="0" t="n">
        <v>0.723325</v>
      </c>
      <c r="J3933" s="3" t="n">
        <f aca="false">F3933/G3933</f>
        <v>6.83983517053351</v>
      </c>
      <c r="K3933" s="3" t="n">
        <f aca="false">F3933/H3933</f>
        <v>8.20606228182352</v>
      </c>
      <c r="L3933" s="3" t="n">
        <f aca="false">G3933/H3933</f>
        <v>1.19974561918916</v>
      </c>
    </row>
    <row r="3934" customFormat="false" ht="13.8" hidden="false" customHeight="false" outlineLevel="0" collapsed="false">
      <c r="A3934" s="0" t="n">
        <v>3</v>
      </c>
      <c r="B3934" s="0" t="n">
        <v>13</v>
      </c>
      <c r="C3934" s="0" t="n">
        <v>25</v>
      </c>
      <c r="D3934" s="0" t="n">
        <v>1251</v>
      </c>
      <c r="E3934" s="0" t="n">
        <v>25</v>
      </c>
      <c r="F3934" s="0" t="n">
        <v>7.416891</v>
      </c>
      <c r="G3934" s="0" t="n">
        <v>1.029447</v>
      </c>
      <c r="H3934" s="0" t="n">
        <v>0.870935</v>
      </c>
      <c r="J3934" s="3" t="n">
        <f aca="false">F3934/G3934</f>
        <v>7.20473322084576</v>
      </c>
      <c r="K3934" s="3" t="n">
        <f aca="false">F3934/H3934</f>
        <v>8.5160098055538</v>
      </c>
      <c r="L3934" s="3" t="n">
        <f aca="false">G3934/H3934</f>
        <v>1.1820021011901</v>
      </c>
    </row>
    <row r="3935" customFormat="false" ht="13.8" hidden="false" customHeight="false" outlineLevel="0" collapsed="false">
      <c r="A3935" s="0" t="n">
        <v>3</v>
      </c>
      <c r="B3935" s="0" t="n">
        <v>13</v>
      </c>
      <c r="C3935" s="0" t="n">
        <v>25</v>
      </c>
      <c r="D3935" s="0" t="n">
        <v>1251</v>
      </c>
      <c r="E3935" s="0" t="n">
        <v>30</v>
      </c>
      <c r="F3935" s="0" t="n">
        <v>8.902409</v>
      </c>
      <c r="G3935" s="0" t="n">
        <v>1.187004</v>
      </c>
      <c r="H3935" s="0" t="n">
        <v>1.019751</v>
      </c>
      <c r="J3935" s="3" t="n">
        <f aca="false">F3935/G3935</f>
        <v>7.49989806268555</v>
      </c>
      <c r="K3935" s="3" t="n">
        <f aca="false">F3935/H3935</f>
        <v>8.72998310371846</v>
      </c>
      <c r="L3935" s="3" t="n">
        <f aca="false">G3935/H3935</f>
        <v>1.16401356801807</v>
      </c>
    </row>
    <row r="3936" customFormat="false" ht="13.8" hidden="false" customHeight="false" outlineLevel="0" collapsed="false">
      <c r="A3936" s="0" t="n">
        <v>3</v>
      </c>
      <c r="B3936" s="0" t="n">
        <v>13</v>
      </c>
      <c r="C3936" s="0" t="n">
        <v>25</v>
      </c>
      <c r="D3936" s="0" t="n">
        <v>1251</v>
      </c>
      <c r="E3936" s="0" t="n">
        <v>50</v>
      </c>
      <c r="F3936" s="0" t="n">
        <v>14.843076</v>
      </c>
      <c r="G3936" s="0" t="n">
        <v>1.826886</v>
      </c>
      <c r="H3936" s="0" t="n">
        <v>1.623387</v>
      </c>
      <c r="J3936" s="3" t="n">
        <f aca="false">F3936/G3936</f>
        <v>8.1247959642802</v>
      </c>
      <c r="K3936" s="3" t="n">
        <f aca="false">F3936/H3936</f>
        <v>9.14327637217743</v>
      </c>
      <c r="L3936" s="3" t="n">
        <f aca="false">G3936/H3936</f>
        <v>1.12535458273351</v>
      </c>
    </row>
    <row r="3937" customFormat="false" ht="13.8" hidden="false" customHeight="false" outlineLevel="0" collapsed="false">
      <c r="A3937" s="0" t="n">
        <v>3</v>
      </c>
      <c r="B3937" s="0" t="n">
        <v>13</v>
      </c>
      <c r="C3937" s="0" t="n">
        <v>25</v>
      </c>
      <c r="D3937" s="0" t="n">
        <v>1251</v>
      </c>
      <c r="E3937" s="0" t="n">
        <v>100</v>
      </c>
      <c r="F3937" s="0" t="n">
        <v>29.676145</v>
      </c>
      <c r="G3937" s="0" t="n">
        <v>3.44863</v>
      </c>
      <c r="H3937" s="0" t="n">
        <v>3.135185</v>
      </c>
      <c r="J3937" s="3" t="n">
        <f aca="false">F3937/G3937</f>
        <v>8.60519829613499</v>
      </c>
      <c r="K3937" s="3" t="n">
        <f aca="false">F3937/H3937</f>
        <v>9.46551638898502</v>
      </c>
      <c r="L3937" s="3" t="n">
        <f aca="false">G3937/H3937</f>
        <v>1.09997655640736</v>
      </c>
    </row>
    <row r="3938" customFormat="false" ht="13.8" hidden="false" customHeight="false" outlineLevel="0" collapsed="false">
      <c r="A3938" s="0" t="n">
        <v>3</v>
      </c>
      <c r="B3938" s="0" t="n">
        <v>13</v>
      </c>
      <c r="C3938" s="0" t="n">
        <v>30</v>
      </c>
      <c r="D3938" s="0" t="n">
        <v>1501</v>
      </c>
      <c r="E3938" s="0" t="n">
        <v>1</v>
      </c>
      <c r="F3938" s="0" t="n">
        <v>0.356049</v>
      </c>
      <c r="G3938" s="0" t="n">
        <v>0.311517</v>
      </c>
      <c r="H3938" s="0" t="n">
        <v>0.18662</v>
      </c>
      <c r="J3938" s="3" t="n">
        <f aca="false">F3938/G3938</f>
        <v>1.14295207003149</v>
      </c>
      <c r="K3938" s="3" t="n">
        <f aca="false">F3938/H3938</f>
        <v>1.90788232772479</v>
      </c>
      <c r="L3938" s="3" t="n">
        <f aca="false">G3938/H3938</f>
        <v>1.66925838602508</v>
      </c>
    </row>
    <row r="3939" customFormat="false" ht="13.8" hidden="false" customHeight="false" outlineLevel="0" collapsed="false">
      <c r="A3939" s="0" t="n">
        <v>3</v>
      </c>
      <c r="B3939" s="0" t="n">
        <v>13</v>
      </c>
      <c r="C3939" s="0" t="n">
        <v>30</v>
      </c>
      <c r="D3939" s="0" t="n">
        <v>1501</v>
      </c>
      <c r="E3939" s="0" t="n">
        <v>2</v>
      </c>
      <c r="F3939" s="0" t="n">
        <v>0.712045</v>
      </c>
      <c r="G3939" s="0" t="n">
        <v>0.350494</v>
      </c>
      <c r="H3939" s="0" t="n">
        <v>0.222546</v>
      </c>
      <c r="J3939" s="3" t="n">
        <f aca="false">F3939/G3939</f>
        <v>2.03154690237208</v>
      </c>
      <c r="K3939" s="3" t="n">
        <f aca="false">F3939/H3939</f>
        <v>3.19954076909942</v>
      </c>
      <c r="L3939" s="3" t="n">
        <f aca="false">G3939/H3939</f>
        <v>1.57492832942403</v>
      </c>
    </row>
    <row r="3940" customFormat="false" ht="13.8" hidden="false" customHeight="false" outlineLevel="0" collapsed="false">
      <c r="A3940" s="0" t="n">
        <v>3</v>
      </c>
      <c r="B3940" s="0" t="n">
        <v>13</v>
      </c>
      <c r="C3940" s="0" t="n">
        <v>30</v>
      </c>
      <c r="D3940" s="0" t="n">
        <v>1501</v>
      </c>
      <c r="E3940" s="0" t="n">
        <v>3</v>
      </c>
      <c r="F3940" s="0" t="n">
        <v>1.074746</v>
      </c>
      <c r="G3940" s="0" t="n">
        <v>0.392427</v>
      </c>
      <c r="H3940" s="0" t="n">
        <v>0.259158</v>
      </c>
      <c r="J3940" s="3" t="n">
        <f aca="false">F3940/G3940</f>
        <v>2.73871573566549</v>
      </c>
      <c r="K3940" s="3" t="n">
        <f aca="false">F3940/H3940</f>
        <v>4.14706858364395</v>
      </c>
      <c r="L3940" s="3" t="n">
        <f aca="false">G3940/H3940</f>
        <v>1.51423841826222</v>
      </c>
    </row>
    <row r="3941" customFormat="false" ht="13.8" hidden="false" customHeight="false" outlineLevel="0" collapsed="false">
      <c r="A3941" s="0" t="n">
        <v>3</v>
      </c>
      <c r="B3941" s="0" t="n">
        <v>13</v>
      </c>
      <c r="C3941" s="0" t="n">
        <v>30</v>
      </c>
      <c r="D3941" s="0" t="n">
        <v>1501</v>
      </c>
      <c r="E3941" s="0" t="n">
        <v>4</v>
      </c>
      <c r="F3941" s="0" t="n">
        <v>1.429213</v>
      </c>
      <c r="G3941" s="0" t="n">
        <v>0.428824</v>
      </c>
      <c r="H3941" s="0" t="n">
        <v>0.295193</v>
      </c>
      <c r="J3941" s="3" t="n">
        <f aca="false">F3941/G3941</f>
        <v>3.33286616420723</v>
      </c>
      <c r="K3941" s="3" t="n">
        <f aca="false">F3941/H3941</f>
        <v>4.84162226069046</v>
      </c>
      <c r="L3941" s="3" t="n">
        <f aca="false">G3941/H3941</f>
        <v>1.45269027382086</v>
      </c>
    </row>
    <row r="3942" customFormat="false" ht="13.8" hidden="false" customHeight="false" outlineLevel="0" collapsed="false">
      <c r="A3942" s="0" t="n">
        <v>3</v>
      </c>
      <c r="B3942" s="0" t="n">
        <v>13</v>
      </c>
      <c r="C3942" s="0" t="n">
        <v>30</v>
      </c>
      <c r="D3942" s="0" t="n">
        <v>1501</v>
      </c>
      <c r="E3942" s="0" t="n">
        <v>5</v>
      </c>
      <c r="F3942" s="0" t="n">
        <v>1.777792</v>
      </c>
      <c r="G3942" s="0" t="n">
        <v>0.467849</v>
      </c>
      <c r="H3942" s="0" t="n">
        <v>0.330502</v>
      </c>
      <c r="J3942" s="3" t="n">
        <f aca="false">F3942/G3942</f>
        <v>3.79992689949107</v>
      </c>
      <c r="K3942" s="3" t="n">
        <f aca="false">F3942/H3942</f>
        <v>5.37906578477589</v>
      </c>
      <c r="L3942" s="3" t="n">
        <f aca="false">G3942/H3942</f>
        <v>1.41557085887529</v>
      </c>
    </row>
    <row r="3943" customFormat="false" ht="13.8" hidden="false" customHeight="false" outlineLevel="0" collapsed="false">
      <c r="A3943" s="0" t="n">
        <v>3</v>
      </c>
      <c r="B3943" s="0" t="n">
        <v>13</v>
      </c>
      <c r="C3943" s="0" t="n">
        <v>30</v>
      </c>
      <c r="D3943" s="0" t="n">
        <v>1501</v>
      </c>
      <c r="E3943" s="0" t="n">
        <v>10</v>
      </c>
      <c r="F3943" s="0" t="n">
        <v>3.550377</v>
      </c>
      <c r="G3943" s="0" t="n">
        <v>0.65862</v>
      </c>
      <c r="H3943" s="0" t="n">
        <v>0.511018</v>
      </c>
      <c r="J3943" s="3" t="n">
        <f aca="false">F3943/G3943</f>
        <v>5.39063040903708</v>
      </c>
      <c r="K3943" s="3" t="n">
        <f aca="false">F3943/H3943</f>
        <v>6.94765546419109</v>
      </c>
      <c r="L3943" s="3" t="n">
        <f aca="false">G3943/H3943</f>
        <v>1.28883914069563</v>
      </c>
    </row>
    <row r="3944" customFormat="false" ht="13.8" hidden="false" customHeight="false" outlineLevel="0" collapsed="false">
      <c r="A3944" s="0" t="n">
        <v>3</v>
      </c>
      <c r="B3944" s="0" t="n">
        <v>13</v>
      </c>
      <c r="C3944" s="0" t="n">
        <v>30</v>
      </c>
      <c r="D3944" s="0" t="n">
        <v>1501</v>
      </c>
      <c r="E3944" s="0" t="n">
        <v>15</v>
      </c>
      <c r="F3944" s="0" t="n">
        <v>5.329872</v>
      </c>
      <c r="G3944" s="0" t="n">
        <v>0.850688</v>
      </c>
      <c r="H3944" s="0" t="n">
        <v>0.686986</v>
      </c>
      <c r="J3944" s="3" t="n">
        <f aca="false">F3944/G3944</f>
        <v>6.26536638579597</v>
      </c>
      <c r="K3944" s="3" t="n">
        <f aca="false">F3944/H3944</f>
        <v>7.75834150914284</v>
      </c>
      <c r="L3944" s="3" t="n">
        <f aca="false">G3944/H3944</f>
        <v>1.23829015438451</v>
      </c>
    </row>
    <row r="3945" customFormat="false" ht="13.8" hidden="false" customHeight="false" outlineLevel="0" collapsed="false">
      <c r="A3945" s="0" t="n">
        <v>3</v>
      </c>
      <c r="B3945" s="0" t="n">
        <v>13</v>
      </c>
      <c r="C3945" s="0" t="n">
        <v>30</v>
      </c>
      <c r="D3945" s="0" t="n">
        <v>1501</v>
      </c>
      <c r="E3945" s="0" t="n">
        <v>20</v>
      </c>
      <c r="F3945" s="0" t="n">
        <v>7.108299</v>
      </c>
      <c r="G3945" s="0" t="n">
        <v>1.043407</v>
      </c>
      <c r="H3945" s="0" t="n">
        <v>0.868227</v>
      </c>
      <c r="J3945" s="3" t="n">
        <f aca="false">F3945/G3945</f>
        <v>6.812585117792</v>
      </c>
      <c r="K3945" s="3" t="n">
        <f aca="false">F3945/H3945</f>
        <v>8.18714345441918</v>
      </c>
      <c r="L3945" s="3" t="n">
        <f aca="false">G3945/H3945</f>
        <v>1.20176751010968</v>
      </c>
    </row>
    <row r="3946" customFormat="false" ht="13.8" hidden="false" customHeight="false" outlineLevel="0" collapsed="false">
      <c r="A3946" s="0" t="n">
        <v>3</v>
      </c>
      <c r="B3946" s="0" t="n">
        <v>13</v>
      </c>
      <c r="C3946" s="0" t="n">
        <v>30</v>
      </c>
      <c r="D3946" s="0" t="n">
        <v>1501</v>
      </c>
      <c r="E3946" s="0" t="n">
        <v>25</v>
      </c>
      <c r="F3946" s="0" t="n">
        <v>8.887161</v>
      </c>
      <c r="G3946" s="0" t="n">
        <v>1.243735</v>
      </c>
      <c r="H3946" s="0" t="n">
        <v>1.049211</v>
      </c>
      <c r="J3946" s="3" t="n">
        <f aca="false">F3946/G3946</f>
        <v>7.14554225779607</v>
      </c>
      <c r="K3946" s="3" t="n">
        <f aca="false">F3946/H3946</f>
        <v>8.47032770338855</v>
      </c>
      <c r="L3946" s="3" t="n">
        <f aca="false">G3946/H3946</f>
        <v>1.18540026743906</v>
      </c>
    </row>
    <row r="3947" customFormat="false" ht="13.8" hidden="false" customHeight="false" outlineLevel="0" collapsed="false">
      <c r="A3947" s="0" t="n">
        <v>3</v>
      </c>
      <c r="B3947" s="0" t="n">
        <v>13</v>
      </c>
      <c r="C3947" s="0" t="n">
        <v>30</v>
      </c>
      <c r="D3947" s="0" t="n">
        <v>1501</v>
      </c>
      <c r="E3947" s="0" t="n">
        <v>30</v>
      </c>
      <c r="F3947" s="0" t="n">
        <v>10.66028</v>
      </c>
      <c r="G3947" s="0" t="n">
        <v>1.427529</v>
      </c>
      <c r="H3947" s="0" t="n">
        <v>1.223156</v>
      </c>
      <c r="J3947" s="3" t="n">
        <f aca="false">F3947/G3947</f>
        <v>7.46764514065914</v>
      </c>
      <c r="K3947" s="3" t="n">
        <f aca="false">F3947/H3947</f>
        <v>8.71538871574844</v>
      </c>
      <c r="L3947" s="3" t="n">
        <f aca="false">G3947/H3947</f>
        <v>1.1670866185507</v>
      </c>
    </row>
    <row r="3948" customFormat="false" ht="13.8" hidden="false" customHeight="false" outlineLevel="0" collapsed="false">
      <c r="A3948" s="0" t="n">
        <v>3</v>
      </c>
      <c r="B3948" s="0" t="n">
        <v>13</v>
      </c>
      <c r="C3948" s="0" t="n">
        <v>30</v>
      </c>
      <c r="D3948" s="0" t="n">
        <v>1501</v>
      </c>
      <c r="E3948" s="0" t="n">
        <v>50</v>
      </c>
      <c r="F3948" s="0" t="n">
        <v>17.772641</v>
      </c>
      <c r="G3948" s="0" t="n">
        <v>2.192637</v>
      </c>
      <c r="H3948" s="0" t="n">
        <v>1.938954</v>
      </c>
      <c r="J3948" s="3" t="n">
        <f aca="false">F3948/G3948</f>
        <v>8.10560115513877</v>
      </c>
      <c r="K3948" s="3" t="n">
        <f aca="false">F3948/H3948</f>
        <v>9.16609728750656</v>
      </c>
      <c r="L3948" s="3" t="n">
        <f aca="false">G3948/H3948</f>
        <v>1.13083497597158</v>
      </c>
    </row>
    <row r="3949" customFormat="false" ht="13.8" hidden="false" customHeight="false" outlineLevel="0" collapsed="false">
      <c r="A3949" s="0" t="n">
        <v>3</v>
      </c>
      <c r="B3949" s="0" t="n">
        <v>13</v>
      </c>
      <c r="C3949" s="0" t="n">
        <v>30</v>
      </c>
      <c r="D3949" s="0" t="n">
        <v>1501</v>
      </c>
      <c r="E3949" s="0" t="n">
        <v>100</v>
      </c>
      <c r="F3949" s="0" t="n">
        <v>35.61416</v>
      </c>
      <c r="G3949" s="0" t="n">
        <v>4.154397</v>
      </c>
      <c r="H3949" s="0" t="n">
        <v>3.767439</v>
      </c>
      <c r="J3949" s="3" t="n">
        <f aca="false">F3949/G3949</f>
        <v>8.57264243162124</v>
      </c>
      <c r="K3949" s="3" t="n">
        <f aca="false">F3949/H3949</f>
        <v>9.45314841195836</v>
      </c>
      <c r="L3949" s="3" t="n">
        <f aca="false">G3949/H3949</f>
        <v>1.10271115205847</v>
      </c>
    </row>
    <row r="3950" customFormat="false" ht="13.8" hidden="false" customHeight="false" outlineLevel="0" collapsed="false">
      <c r="A3950" s="0" t="n">
        <v>3</v>
      </c>
      <c r="B3950" s="0" t="n">
        <v>13</v>
      </c>
      <c r="C3950" s="0" t="n">
        <v>35</v>
      </c>
      <c r="D3950" s="0" t="n">
        <v>1751</v>
      </c>
      <c r="E3950" s="0" t="n">
        <v>1</v>
      </c>
      <c r="F3950" s="0" t="n">
        <v>0.416195</v>
      </c>
      <c r="G3950" s="0" t="n">
        <v>0.368006</v>
      </c>
      <c r="H3950" s="0" t="n">
        <v>0.219534</v>
      </c>
      <c r="J3950" s="3" t="n">
        <f aca="false">F3950/G3950</f>
        <v>1.13094623457226</v>
      </c>
      <c r="K3950" s="3" t="n">
        <f aca="false">F3950/H3950</f>
        <v>1.89581112720581</v>
      </c>
      <c r="L3950" s="3" t="n">
        <f aca="false">G3950/H3950</f>
        <v>1.67630526478814</v>
      </c>
    </row>
    <row r="3951" customFormat="false" ht="13.8" hidden="false" customHeight="false" outlineLevel="0" collapsed="false">
      <c r="A3951" s="0" t="n">
        <v>3</v>
      </c>
      <c r="B3951" s="0" t="n">
        <v>13</v>
      </c>
      <c r="C3951" s="0" t="n">
        <v>35</v>
      </c>
      <c r="D3951" s="0" t="n">
        <v>1751</v>
      </c>
      <c r="E3951" s="0" t="n">
        <v>2</v>
      </c>
      <c r="F3951" s="0" t="n">
        <v>0.831151</v>
      </c>
      <c r="G3951" s="0" t="n">
        <v>0.41413</v>
      </c>
      <c r="H3951" s="0" t="n">
        <v>0.259408</v>
      </c>
      <c r="J3951" s="3" t="n">
        <f aca="false">F3951/G3951</f>
        <v>2.00698089971748</v>
      </c>
      <c r="K3951" s="3" t="n">
        <f aca="false">F3951/H3951</f>
        <v>3.20402994510578</v>
      </c>
      <c r="L3951" s="3" t="n">
        <f aca="false">G3951/H3951</f>
        <v>1.59644266946278</v>
      </c>
    </row>
    <row r="3952" customFormat="false" ht="13.8" hidden="false" customHeight="false" outlineLevel="0" collapsed="false">
      <c r="A3952" s="0" t="n">
        <v>3</v>
      </c>
      <c r="B3952" s="0" t="n">
        <v>13</v>
      </c>
      <c r="C3952" s="0" t="n">
        <v>35</v>
      </c>
      <c r="D3952" s="0" t="n">
        <v>1751</v>
      </c>
      <c r="E3952" s="0" t="n">
        <v>3</v>
      </c>
      <c r="F3952" s="0" t="n">
        <v>1.247952</v>
      </c>
      <c r="G3952" s="0" t="n">
        <v>0.463894</v>
      </c>
      <c r="H3952" s="0" t="n">
        <v>0.303446</v>
      </c>
      <c r="J3952" s="3" t="n">
        <f aca="false">F3952/G3952</f>
        <v>2.6901662879882</v>
      </c>
      <c r="K3952" s="3" t="n">
        <f aca="false">F3952/H3952</f>
        <v>4.11259993540861</v>
      </c>
      <c r="L3952" s="3" t="n">
        <f aca="false">G3952/H3952</f>
        <v>1.52875305655702</v>
      </c>
    </row>
    <row r="3953" customFormat="false" ht="13.8" hidden="false" customHeight="false" outlineLevel="0" collapsed="false">
      <c r="A3953" s="0" t="n">
        <v>3</v>
      </c>
      <c r="B3953" s="0" t="n">
        <v>13</v>
      </c>
      <c r="C3953" s="0" t="n">
        <v>35</v>
      </c>
      <c r="D3953" s="0" t="n">
        <v>1751</v>
      </c>
      <c r="E3953" s="0" t="n">
        <v>4</v>
      </c>
      <c r="F3953" s="0" t="n">
        <v>1.659094</v>
      </c>
      <c r="G3953" s="0" t="n">
        <v>0.505651</v>
      </c>
      <c r="H3953" s="0" t="n">
        <v>0.350219</v>
      </c>
      <c r="J3953" s="3" t="n">
        <f aca="false">F3953/G3953</f>
        <v>3.28110495183437</v>
      </c>
      <c r="K3953" s="3" t="n">
        <f aca="false">F3953/H3953</f>
        <v>4.73730437240698</v>
      </c>
      <c r="L3953" s="3" t="n">
        <f aca="false">G3953/H3953</f>
        <v>1.44381372798163</v>
      </c>
    </row>
    <row r="3954" customFormat="false" ht="13.8" hidden="false" customHeight="false" outlineLevel="0" collapsed="false">
      <c r="A3954" s="0" t="n">
        <v>3</v>
      </c>
      <c r="B3954" s="0" t="n">
        <v>13</v>
      </c>
      <c r="C3954" s="0" t="n">
        <v>35</v>
      </c>
      <c r="D3954" s="0" t="n">
        <v>1751</v>
      </c>
      <c r="E3954" s="0" t="n">
        <v>5</v>
      </c>
      <c r="F3954" s="0" t="n">
        <v>2.084647</v>
      </c>
      <c r="G3954" s="0" t="n">
        <v>0.5453</v>
      </c>
      <c r="H3954" s="0" t="n">
        <v>0.385898</v>
      </c>
      <c r="J3954" s="3" t="n">
        <f aca="false">F3954/G3954</f>
        <v>3.82293599853292</v>
      </c>
      <c r="K3954" s="3" t="n">
        <f aca="false">F3954/H3954</f>
        <v>5.40206738568223</v>
      </c>
      <c r="L3954" s="3" t="n">
        <f aca="false">G3954/H3954</f>
        <v>1.41306770182794</v>
      </c>
    </row>
    <row r="3955" customFormat="false" ht="13.8" hidden="false" customHeight="false" outlineLevel="0" collapsed="false">
      <c r="A3955" s="0" t="n">
        <v>3</v>
      </c>
      <c r="B3955" s="0" t="n">
        <v>13</v>
      </c>
      <c r="C3955" s="0" t="n">
        <v>35</v>
      </c>
      <c r="D3955" s="0" t="n">
        <v>1751</v>
      </c>
      <c r="E3955" s="0" t="n">
        <v>10</v>
      </c>
      <c r="F3955" s="0" t="n">
        <v>4.153397</v>
      </c>
      <c r="G3955" s="0" t="n">
        <v>0.775409</v>
      </c>
      <c r="H3955" s="0" t="n">
        <v>0.593756</v>
      </c>
      <c r="J3955" s="3" t="n">
        <f aca="false">F3955/G3955</f>
        <v>5.35639514114487</v>
      </c>
      <c r="K3955" s="3" t="n">
        <f aca="false">F3955/H3955</f>
        <v>6.99512425979695</v>
      </c>
      <c r="L3955" s="3" t="n">
        <f aca="false">G3955/H3955</f>
        <v>1.30593880314473</v>
      </c>
    </row>
    <row r="3956" customFormat="false" ht="13.8" hidden="false" customHeight="false" outlineLevel="0" collapsed="false">
      <c r="A3956" s="0" t="n">
        <v>3</v>
      </c>
      <c r="B3956" s="0" t="n">
        <v>13</v>
      </c>
      <c r="C3956" s="0" t="n">
        <v>35</v>
      </c>
      <c r="D3956" s="0" t="n">
        <v>1751</v>
      </c>
      <c r="E3956" s="0" t="n">
        <v>15</v>
      </c>
      <c r="F3956" s="0" t="n">
        <v>6.218577</v>
      </c>
      <c r="G3956" s="0" t="n">
        <v>0.995475</v>
      </c>
      <c r="H3956" s="0" t="n">
        <v>0.80397</v>
      </c>
      <c r="J3956" s="3" t="n">
        <f aca="false">F3956/G3956</f>
        <v>6.24684396895954</v>
      </c>
      <c r="K3956" s="3" t="n">
        <f aca="false">F3956/H3956</f>
        <v>7.73483712078809</v>
      </c>
      <c r="L3956" s="3" t="n">
        <f aca="false">G3956/H3956</f>
        <v>1.23819918653681</v>
      </c>
    </row>
    <row r="3957" customFormat="false" ht="13.8" hidden="false" customHeight="false" outlineLevel="0" collapsed="false">
      <c r="A3957" s="0" t="n">
        <v>3</v>
      </c>
      <c r="B3957" s="0" t="n">
        <v>13</v>
      </c>
      <c r="C3957" s="0" t="n">
        <v>35</v>
      </c>
      <c r="D3957" s="0" t="n">
        <v>1751</v>
      </c>
      <c r="E3957" s="0" t="n">
        <v>20</v>
      </c>
      <c r="F3957" s="0" t="n">
        <v>8.286839</v>
      </c>
      <c r="G3957" s="0" t="n">
        <v>1.216001</v>
      </c>
      <c r="H3957" s="0" t="n">
        <v>1.013061</v>
      </c>
      <c r="J3957" s="3" t="n">
        <f aca="false">F3957/G3957</f>
        <v>6.81482909964712</v>
      </c>
      <c r="K3957" s="3" t="n">
        <f aca="false">F3957/H3957</f>
        <v>8.18000001974215</v>
      </c>
      <c r="L3957" s="3" t="n">
        <f aca="false">G3957/H3957</f>
        <v>1.20032357380256</v>
      </c>
    </row>
    <row r="3958" customFormat="false" ht="13.8" hidden="false" customHeight="false" outlineLevel="0" collapsed="false">
      <c r="A3958" s="0" t="n">
        <v>3</v>
      </c>
      <c r="B3958" s="0" t="n">
        <v>13</v>
      </c>
      <c r="C3958" s="0" t="n">
        <v>35</v>
      </c>
      <c r="D3958" s="0" t="n">
        <v>1751</v>
      </c>
      <c r="E3958" s="0" t="n">
        <v>25</v>
      </c>
      <c r="F3958" s="0" t="n">
        <v>10.356201</v>
      </c>
      <c r="G3958" s="0" t="n">
        <v>1.440216</v>
      </c>
      <c r="H3958" s="0" t="n">
        <v>1.219719</v>
      </c>
      <c r="J3958" s="3" t="n">
        <f aca="false">F3958/G3958</f>
        <v>7.19072764085387</v>
      </c>
      <c r="K3958" s="3" t="n">
        <f aca="false">F3958/H3958</f>
        <v>8.4906449764249</v>
      </c>
      <c r="L3958" s="3" t="n">
        <f aca="false">G3958/H3958</f>
        <v>1.18077688385604</v>
      </c>
    </row>
    <row r="3959" customFormat="false" ht="13.8" hidden="false" customHeight="false" outlineLevel="0" collapsed="false">
      <c r="A3959" s="0" t="n">
        <v>3</v>
      </c>
      <c r="B3959" s="0" t="n">
        <v>13</v>
      </c>
      <c r="C3959" s="0" t="n">
        <v>35</v>
      </c>
      <c r="D3959" s="0" t="n">
        <v>1751</v>
      </c>
      <c r="E3959" s="0" t="n">
        <v>30</v>
      </c>
      <c r="F3959" s="0" t="n">
        <v>12.418196</v>
      </c>
      <c r="G3959" s="0" t="n">
        <v>1.663622</v>
      </c>
      <c r="H3959" s="0" t="n">
        <v>1.428824</v>
      </c>
      <c r="J3959" s="3" t="n">
        <f aca="false">F3959/G3959</f>
        <v>7.46455384696764</v>
      </c>
      <c r="K3959" s="3" t="n">
        <f aca="false">F3959/H3959</f>
        <v>8.69120059573467</v>
      </c>
      <c r="L3959" s="3" t="n">
        <f aca="false">G3959/H3959</f>
        <v>1.16432954653617</v>
      </c>
    </row>
    <row r="3960" customFormat="false" ht="13.8" hidden="false" customHeight="false" outlineLevel="0" collapsed="false">
      <c r="A3960" s="0" t="n">
        <v>3</v>
      </c>
      <c r="B3960" s="0" t="n">
        <v>13</v>
      </c>
      <c r="C3960" s="0" t="n">
        <v>35</v>
      </c>
      <c r="D3960" s="0" t="n">
        <v>1751</v>
      </c>
      <c r="E3960" s="0" t="n">
        <v>50</v>
      </c>
      <c r="F3960" s="0" t="n">
        <v>20.700963</v>
      </c>
      <c r="G3960" s="0" t="n">
        <v>2.559655</v>
      </c>
      <c r="H3960" s="0" t="n">
        <v>2.264473</v>
      </c>
      <c r="J3960" s="3" t="n">
        <f aca="false">F3960/G3960</f>
        <v>8.08740357587253</v>
      </c>
      <c r="K3960" s="3" t="n">
        <f aca="false">F3960/H3960</f>
        <v>9.14162500502324</v>
      </c>
      <c r="L3960" s="3" t="n">
        <f aca="false">G3960/H3960</f>
        <v>1.13035350829972</v>
      </c>
    </row>
    <row r="3961" customFormat="false" ht="13.8" hidden="false" customHeight="false" outlineLevel="0" collapsed="false">
      <c r="A3961" s="0" t="n">
        <v>3</v>
      </c>
      <c r="B3961" s="0" t="n">
        <v>13</v>
      </c>
      <c r="C3961" s="0" t="n">
        <v>35</v>
      </c>
      <c r="D3961" s="0" t="n">
        <v>1751</v>
      </c>
      <c r="E3961" s="0" t="n">
        <v>100</v>
      </c>
      <c r="F3961" s="0" t="n">
        <v>41.4224</v>
      </c>
      <c r="G3961" s="0" t="n">
        <v>4.819904</v>
      </c>
      <c r="H3961" s="0" t="n">
        <v>4.384258</v>
      </c>
      <c r="J3961" s="3" t="n">
        <f aca="false">F3961/G3961</f>
        <v>8.59403008856608</v>
      </c>
      <c r="K3961" s="3" t="n">
        <f aca="false">F3961/H3961</f>
        <v>9.44798412867126</v>
      </c>
      <c r="L3961" s="3" t="n">
        <f aca="false">G3961/H3961</f>
        <v>1.0993659588464</v>
      </c>
    </row>
    <row r="3962" customFormat="false" ht="13.8" hidden="false" customHeight="false" outlineLevel="0" collapsed="false">
      <c r="A3962" s="0" t="n">
        <v>3</v>
      </c>
      <c r="B3962" s="0" t="n">
        <v>13</v>
      </c>
      <c r="C3962" s="0" t="n">
        <v>40</v>
      </c>
      <c r="D3962" s="0" t="n">
        <v>2001</v>
      </c>
      <c r="E3962" s="0" t="n">
        <v>1</v>
      </c>
      <c r="F3962" s="0" t="n">
        <v>0.473975</v>
      </c>
      <c r="G3962" s="0" t="n">
        <v>0.416398</v>
      </c>
      <c r="H3962" s="0" t="n">
        <v>0.248575</v>
      </c>
      <c r="J3962" s="3" t="n">
        <f aca="false">F3962/G3962</f>
        <v>1.13827395904879</v>
      </c>
      <c r="K3962" s="3" t="n">
        <f aca="false">F3962/H3962</f>
        <v>1.90676858091119</v>
      </c>
      <c r="L3962" s="3" t="n">
        <f aca="false">G3962/H3962</f>
        <v>1.67514029970834</v>
      </c>
    </row>
    <row r="3963" customFormat="false" ht="13.8" hidden="false" customHeight="false" outlineLevel="0" collapsed="false">
      <c r="A3963" s="0" t="n">
        <v>3</v>
      </c>
      <c r="B3963" s="0" t="n">
        <v>13</v>
      </c>
      <c r="C3963" s="0" t="n">
        <v>40</v>
      </c>
      <c r="D3963" s="0" t="n">
        <v>2001</v>
      </c>
      <c r="E3963" s="0" t="n">
        <v>2</v>
      </c>
      <c r="F3963" s="0" t="n">
        <v>0.946643</v>
      </c>
      <c r="G3963" s="0" t="n">
        <v>0.466998</v>
      </c>
      <c r="H3963" s="0" t="n">
        <v>0.295992</v>
      </c>
      <c r="J3963" s="3" t="n">
        <f aca="false">F3963/G3963</f>
        <v>2.02708148643035</v>
      </c>
      <c r="K3963" s="3" t="n">
        <f aca="false">F3963/H3963</f>
        <v>3.1982046812076</v>
      </c>
      <c r="L3963" s="3" t="n">
        <f aca="false">G3963/H3963</f>
        <v>1.57773858752939</v>
      </c>
    </row>
    <row r="3964" customFormat="false" ht="13.8" hidden="false" customHeight="false" outlineLevel="0" collapsed="false">
      <c r="A3964" s="0" t="n">
        <v>3</v>
      </c>
      <c r="B3964" s="0" t="n">
        <v>13</v>
      </c>
      <c r="C3964" s="0" t="n">
        <v>40</v>
      </c>
      <c r="D3964" s="0" t="n">
        <v>2001</v>
      </c>
      <c r="E3964" s="0" t="n">
        <v>3</v>
      </c>
      <c r="F3964" s="0" t="n">
        <v>1.416796</v>
      </c>
      <c r="G3964" s="0" t="n">
        <v>0.521581</v>
      </c>
      <c r="H3964" s="0" t="n">
        <v>0.344786</v>
      </c>
      <c r="J3964" s="3" t="n">
        <f aca="false">F3964/G3964</f>
        <v>2.71634894675995</v>
      </c>
      <c r="K3964" s="3" t="n">
        <f aca="false">F3964/H3964</f>
        <v>4.10920396999878</v>
      </c>
      <c r="L3964" s="3" t="n">
        <f aca="false">G3964/H3964</f>
        <v>1.51276733974117</v>
      </c>
    </row>
    <row r="3965" customFormat="false" ht="13.8" hidden="false" customHeight="false" outlineLevel="0" collapsed="false">
      <c r="A3965" s="0" t="n">
        <v>3</v>
      </c>
      <c r="B3965" s="0" t="n">
        <v>13</v>
      </c>
      <c r="C3965" s="0" t="n">
        <v>40</v>
      </c>
      <c r="D3965" s="0" t="n">
        <v>2001</v>
      </c>
      <c r="E3965" s="0" t="n">
        <v>4</v>
      </c>
      <c r="F3965" s="0" t="n">
        <v>1.890306</v>
      </c>
      <c r="G3965" s="0" t="n">
        <v>0.571736</v>
      </c>
      <c r="H3965" s="0" t="n">
        <v>0.394198</v>
      </c>
      <c r="J3965" s="3" t="n">
        <f aca="false">F3965/G3965</f>
        <v>3.30625673387717</v>
      </c>
      <c r="K3965" s="3" t="n">
        <f aca="false">F3965/H3965</f>
        <v>4.79532113303467</v>
      </c>
      <c r="L3965" s="3" t="n">
        <f aca="false">G3965/H3965</f>
        <v>1.45037772895854</v>
      </c>
    </row>
    <row r="3966" customFormat="false" ht="13.8" hidden="false" customHeight="false" outlineLevel="0" collapsed="false">
      <c r="A3966" s="0" t="n">
        <v>3</v>
      </c>
      <c r="B3966" s="0" t="n">
        <v>13</v>
      </c>
      <c r="C3966" s="0" t="n">
        <v>40</v>
      </c>
      <c r="D3966" s="0" t="n">
        <v>2001</v>
      </c>
      <c r="E3966" s="0" t="n">
        <v>5</v>
      </c>
      <c r="F3966" s="0" t="n">
        <v>2.364689</v>
      </c>
      <c r="G3966" s="0" t="n">
        <v>0.626689</v>
      </c>
      <c r="H3966" s="0" t="n">
        <v>0.440619</v>
      </c>
      <c r="J3966" s="3" t="n">
        <f aca="false">F3966/G3966</f>
        <v>3.77330541943452</v>
      </c>
      <c r="K3966" s="3" t="n">
        <f aca="false">F3966/H3966</f>
        <v>5.36674314997765</v>
      </c>
      <c r="L3966" s="3" t="n">
        <f aca="false">G3966/H3966</f>
        <v>1.42229227518559</v>
      </c>
    </row>
    <row r="3967" customFormat="false" ht="13.8" hidden="false" customHeight="false" outlineLevel="0" collapsed="false">
      <c r="A3967" s="0" t="n">
        <v>3</v>
      </c>
      <c r="B3967" s="0" t="n">
        <v>13</v>
      </c>
      <c r="C3967" s="0" t="n">
        <v>40</v>
      </c>
      <c r="D3967" s="0" t="n">
        <v>2001</v>
      </c>
      <c r="E3967" s="0" t="n">
        <v>10</v>
      </c>
      <c r="F3967" s="0" t="n">
        <v>4.742602</v>
      </c>
      <c r="G3967" s="0" t="n">
        <v>0.878609</v>
      </c>
      <c r="H3967" s="0" t="n">
        <v>0.683014</v>
      </c>
      <c r="J3967" s="3" t="n">
        <f aca="false">F3967/G3967</f>
        <v>5.39785274223232</v>
      </c>
      <c r="K3967" s="3" t="n">
        <f aca="false">F3967/H3967</f>
        <v>6.94363805134302</v>
      </c>
      <c r="L3967" s="3" t="n">
        <f aca="false">G3967/H3967</f>
        <v>1.28637041114823</v>
      </c>
    </row>
    <row r="3968" customFormat="false" ht="13.8" hidden="false" customHeight="false" outlineLevel="0" collapsed="false">
      <c r="A3968" s="0" t="n">
        <v>3</v>
      </c>
      <c r="B3968" s="0" t="n">
        <v>13</v>
      </c>
      <c r="C3968" s="0" t="n">
        <v>40</v>
      </c>
      <c r="D3968" s="0" t="n">
        <v>2001</v>
      </c>
      <c r="E3968" s="0" t="n">
        <v>15</v>
      </c>
      <c r="F3968" s="0" t="n">
        <v>7.099666</v>
      </c>
      <c r="G3968" s="0" t="n">
        <v>1.132873</v>
      </c>
      <c r="H3968" s="0" t="n">
        <v>0.917367</v>
      </c>
      <c r="J3968" s="3" t="n">
        <f aca="false">F3968/G3968</f>
        <v>6.26695666681084</v>
      </c>
      <c r="K3968" s="3" t="n">
        <f aca="false">F3968/H3968</f>
        <v>7.73917745024619</v>
      </c>
      <c r="L3968" s="3" t="n">
        <f aca="false">G3968/H3968</f>
        <v>1.23491797721087</v>
      </c>
    </row>
    <row r="3969" customFormat="false" ht="13.8" hidden="false" customHeight="false" outlineLevel="0" collapsed="false">
      <c r="A3969" s="0" t="n">
        <v>3</v>
      </c>
      <c r="B3969" s="0" t="n">
        <v>13</v>
      </c>
      <c r="C3969" s="0" t="n">
        <v>40</v>
      </c>
      <c r="D3969" s="0" t="n">
        <v>2001</v>
      </c>
      <c r="E3969" s="0" t="n">
        <v>20</v>
      </c>
      <c r="F3969" s="0" t="n">
        <v>9.470871</v>
      </c>
      <c r="G3969" s="0" t="n">
        <v>1.396815</v>
      </c>
      <c r="H3969" s="0" t="n">
        <v>1.165773</v>
      </c>
      <c r="J3969" s="3" t="n">
        <f aca="false">F3969/G3969</f>
        <v>6.78033311497944</v>
      </c>
      <c r="K3969" s="3" t="n">
        <f aca="false">F3969/H3969</f>
        <v>8.12411249874547</v>
      </c>
      <c r="L3969" s="3" t="n">
        <f aca="false">G3969/H3969</f>
        <v>1.19818781186389</v>
      </c>
    </row>
    <row r="3970" customFormat="false" ht="13.8" hidden="false" customHeight="false" outlineLevel="0" collapsed="false">
      <c r="A3970" s="0" t="n">
        <v>3</v>
      </c>
      <c r="B3970" s="0" t="n">
        <v>13</v>
      </c>
      <c r="C3970" s="0" t="n">
        <v>40</v>
      </c>
      <c r="D3970" s="0" t="n">
        <v>2001</v>
      </c>
      <c r="E3970" s="0" t="n">
        <v>25</v>
      </c>
      <c r="F3970" s="0" t="n">
        <v>11.855416</v>
      </c>
      <c r="G3970" s="0" t="n">
        <v>1.654824</v>
      </c>
      <c r="H3970" s="0" t="n">
        <v>1.402004</v>
      </c>
      <c r="J3970" s="3" t="n">
        <f aca="false">F3970/G3970</f>
        <v>7.16415522134076</v>
      </c>
      <c r="K3970" s="3" t="n">
        <f aca="false">F3970/H3970</f>
        <v>8.45605005406547</v>
      </c>
      <c r="L3970" s="3" t="n">
        <f aca="false">G3970/H3970</f>
        <v>1.18032758822371</v>
      </c>
    </row>
    <row r="3971" customFormat="false" ht="13.8" hidden="false" customHeight="false" outlineLevel="0" collapsed="false">
      <c r="A3971" s="0" t="n">
        <v>3</v>
      </c>
      <c r="B3971" s="0" t="n">
        <v>13</v>
      </c>
      <c r="C3971" s="0" t="n">
        <v>40</v>
      </c>
      <c r="D3971" s="0" t="n">
        <v>2001</v>
      </c>
      <c r="E3971" s="0" t="n">
        <v>30</v>
      </c>
      <c r="F3971" s="0" t="n">
        <v>14.213941</v>
      </c>
      <c r="G3971" s="0" t="n">
        <v>1.900107</v>
      </c>
      <c r="H3971" s="0" t="n">
        <v>1.63141</v>
      </c>
      <c r="J3971" s="3" t="n">
        <f aca="false">F3971/G3971</f>
        <v>7.48060030303557</v>
      </c>
      <c r="K3971" s="3" t="n">
        <f aca="false">F3971/H3971</f>
        <v>8.71267247350452</v>
      </c>
      <c r="L3971" s="3" t="n">
        <f aca="false">G3971/H3971</f>
        <v>1.16470231272335</v>
      </c>
    </row>
    <row r="3972" customFormat="false" ht="13.8" hidden="false" customHeight="false" outlineLevel="0" collapsed="false">
      <c r="A3972" s="0" t="n">
        <v>3</v>
      </c>
      <c r="B3972" s="0" t="n">
        <v>13</v>
      </c>
      <c r="C3972" s="0" t="n">
        <v>40</v>
      </c>
      <c r="D3972" s="0" t="n">
        <v>2001</v>
      </c>
      <c r="E3972" s="0" t="n">
        <v>50</v>
      </c>
      <c r="F3972" s="0" t="n">
        <v>23.641349</v>
      </c>
      <c r="G3972" s="0" t="n">
        <v>2.927626</v>
      </c>
      <c r="H3972" s="0" t="n">
        <v>2.590979</v>
      </c>
      <c r="J3972" s="3" t="n">
        <f aca="false">F3972/G3972</f>
        <v>8.07526268724216</v>
      </c>
      <c r="K3972" s="3" t="n">
        <f aca="false">F3972/H3972</f>
        <v>9.12448499196636</v>
      </c>
      <c r="L3972" s="3" t="n">
        <f aca="false">G3972/H3972</f>
        <v>1.1299304239826</v>
      </c>
    </row>
    <row r="3973" customFormat="false" ht="13.8" hidden="false" customHeight="false" outlineLevel="0" collapsed="false">
      <c r="A3973" s="0" t="n">
        <v>3</v>
      </c>
      <c r="B3973" s="0" t="n">
        <v>13</v>
      </c>
      <c r="C3973" s="0" t="n">
        <v>40</v>
      </c>
      <c r="D3973" s="0" t="n">
        <v>2001</v>
      </c>
      <c r="E3973" s="0" t="n">
        <v>100</v>
      </c>
      <c r="F3973" s="0" t="n">
        <v>47.295418</v>
      </c>
      <c r="G3973" s="0" t="n">
        <v>5.517874</v>
      </c>
      <c r="H3973" s="0" t="n">
        <v>5.014681</v>
      </c>
      <c r="J3973" s="3" t="n">
        <f aca="false">F3973/G3973</f>
        <v>8.57131170447169</v>
      </c>
      <c r="K3973" s="3" t="n">
        <f aca="false">F3973/H3973</f>
        <v>9.4313911493074</v>
      </c>
      <c r="L3973" s="3" t="n">
        <f aca="false">G3973/H3973</f>
        <v>1.10034397003518</v>
      </c>
    </row>
    <row r="3974" customFormat="false" ht="13.8" hidden="false" customHeight="false" outlineLevel="0" collapsed="false">
      <c r="A3974" s="0" t="n">
        <v>3</v>
      </c>
      <c r="B3974" s="0" t="n">
        <v>13</v>
      </c>
      <c r="C3974" s="0" t="n">
        <v>45</v>
      </c>
      <c r="D3974" s="0" t="n">
        <v>2251</v>
      </c>
      <c r="E3974" s="0" t="n">
        <v>1</v>
      </c>
      <c r="F3974" s="0" t="n">
        <v>0.532294</v>
      </c>
      <c r="G3974" s="0" t="n">
        <v>0.468354</v>
      </c>
      <c r="H3974" s="0" t="n">
        <v>0.280156</v>
      </c>
      <c r="J3974" s="3" t="n">
        <f aca="false">F3974/G3974</f>
        <v>1.13652066599196</v>
      </c>
      <c r="K3974" s="3" t="n">
        <f aca="false">F3974/H3974</f>
        <v>1.89999143334428</v>
      </c>
      <c r="L3974" s="3" t="n">
        <f aca="false">G3974/H3974</f>
        <v>1.67176144719371</v>
      </c>
    </row>
    <row r="3975" customFormat="false" ht="13.8" hidden="false" customHeight="false" outlineLevel="0" collapsed="false">
      <c r="A3975" s="0" t="n">
        <v>3</v>
      </c>
      <c r="B3975" s="0" t="n">
        <v>13</v>
      </c>
      <c r="C3975" s="0" t="n">
        <v>45</v>
      </c>
      <c r="D3975" s="0" t="n">
        <v>2251</v>
      </c>
      <c r="E3975" s="0" t="n">
        <v>2</v>
      </c>
      <c r="F3975" s="0" t="n">
        <v>1.061014</v>
      </c>
      <c r="G3975" s="0" t="n">
        <v>0.525825</v>
      </c>
      <c r="H3975" s="0" t="n">
        <v>0.333588</v>
      </c>
      <c r="J3975" s="3" t="n">
        <f aca="false">F3975/G3975</f>
        <v>2.01780820615224</v>
      </c>
      <c r="K3975" s="3" t="n">
        <f aca="false">F3975/H3975</f>
        <v>3.18061201242251</v>
      </c>
      <c r="L3975" s="3" t="n">
        <f aca="false">G3975/H3975</f>
        <v>1.57627072916292</v>
      </c>
    </row>
    <row r="3976" customFormat="false" ht="13.8" hidden="false" customHeight="false" outlineLevel="0" collapsed="false">
      <c r="A3976" s="0" t="n">
        <v>3</v>
      </c>
      <c r="B3976" s="0" t="n">
        <v>13</v>
      </c>
      <c r="C3976" s="0" t="n">
        <v>45</v>
      </c>
      <c r="D3976" s="0" t="n">
        <v>2251</v>
      </c>
      <c r="E3976" s="0" t="n">
        <v>3</v>
      </c>
      <c r="F3976" s="0" t="n">
        <v>1.594035</v>
      </c>
      <c r="G3976" s="0" t="n">
        <v>0.587307</v>
      </c>
      <c r="H3976" s="0" t="n">
        <v>0.389354</v>
      </c>
      <c r="J3976" s="3" t="n">
        <f aca="false">F3976/G3976</f>
        <v>2.71414268857684</v>
      </c>
      <c r="K3976" s="3" t="n">
        <f aca="false">F3976/H3976</f>
        <v>4.09405065826985</v>
      </c>
      <c r="L3976" s="3" t="n">
        <f aca="false">G3976/H3976</f>
        <v>1.50841393693143</v>
      </c>
    </row>
    <row r="3977" customFormat="false" ht="13.8" hidden="false" customHeight="false" outlineLevel="0" collapsed="false">
      <c r="A3977" s="0" t="n">
        <v>3</v>
      </c>
      <c r="B3977" s="0" t="n">
        <v>13</v>
      </c>
      <c r="C3977" s="0" t="n">
        <v>45</v>
      </c>
      <c r="D3977" s="0" t="n">
        <v>2251</v>
      </c>
      <c r="E3977" s="0" t="n">
        <v>4</v>
      </c>
      <c r="F3977" s="0" t="n">
        <v>2.126621</v>
      </c>
      <c r="G3977" s="0" t="n">
        <v>0.644278</v>
      </c>
      <c r="H3977" s="0" t="n">
        <v>0.446866</v>
      </c>
      <c r="J3977" s="3" t="n">
        <f aca="false">F3977/G3977</f>
        <v>3.30078165015723</v>
      </c>
      <c r="K3977" s="3" t="n">
        <f aca="false">F3977/H3977</f>
        <v>4.75896801278236</v>
      </c>
      <c r="L3977" s="3" t="n">
        <f aca="false">G3977/H3977</f>
        <v>1.44177001606746</v>
      </c>
    </row>
    <row r="3978" customFormat="false" ht="13.8" hidden="false" customHeight="false" outlineLevel="0" collapsed="false">
      <c r="A3978" s="0" t="n">
        <v>3</v>
      </c>
      <c r="B3978" s="0" t="n">
        <v>13</v>
      </c>
      <c r="C3978" s="0" t="n">
        <v>45</v>
      </c>
      <c r="D3978" s="0" t="n">
        <v>2251</v>
      </c>
      <c r="E3978" s="0" t="n">
        <v>5</v>
      </c>
      <c r="F3978" s="0" t="n">
        <v>2.666023</v>
      </c>
      <c r="G3978" s="0" t="n">
        <v>0.701555</v>
      </c>
      <c r="H3978" s="0" t="n">
        <v>0.499296</v>
      </c>
      <c r="J3978" s="3" t="n">
        <f aca="false">F3978/G3978</f>
        <v>3.80016249616922</v>
      </c>
      <c r="K3978" s="3" t="n">
        <f aca="false">F3978/H3978</f>
        <v>5.33956410626162</v>
      </c>
      <c r="L3978" s="3" t="n">
        <f aca="false">G3978/H3978</f>
        <v>1.4050883644171</v>
      </c>
    </row>
    <row r="3979" customFormat="false" ht="13.8" hidden="false" customHeight="false" outlineLevel="0" collapsed="false">
      <c r="A3979" s="0" t="n">
        <v>3</v>
      </c>
      <c r="B3979" s="0" t="n">
        <v>13</v>
      </c>
      <c r="C3979" s="0" t="n">
        <v>45</v>
      </c>
      <c r="D3979" s="0" t="n">
        <v>2251</v>
      </c>
      <c r="E3979" s="0" t="n">
        <v>10</v>
      </c>
      <c r="F3979" s="0" t="n">
        <v>5.329383</v>
      </c>
      <c r="G3979" s="0" t="n">
        <v>0.998252</v>
      </c>
      <c r="H3979" s="0" t="n">
        <v>0.766646</v>
      </c>
      <c r="J3979" s="3" t="n">
        <f aca="false">F3979/G3979</f>
        <v>5.33871507394926</v>
      </c>
      <c r="K3979" s="3" t="n">
        <f aca="false">F3979/H3979</f>
        <v>6.95155652021924</v>
      </c>
      <c r="L3979" s="3" t="n">
        <f aca="false">G3979/H3979</f>
        <v>1.30210292625279</v>
      </c>
    </row>
    <row r="3980" customFormat="false" ht="13.8" hidden="false" customHeight="false" outlineLevel="0" collapsed="false">
      <c r="A3980" s="0" t="n">
        <v>3</v>
      </c>
      <c r="B3980" s="0" t="n">
        <v>13</v>
      </c>
      <c r="C3980" s="0" t="n">
        <v>45</v>
      </c>
      <c r="D3980" s="0" t="n">
        <v>2251</v>
      </c>
      <c r="E3980" s="0" t="n">
        <v>15</v>
      </c>
      <c r="F3980" s="0" t="n">
        <v>8.001876</v>
      </c>
      <c r="G3980" s="0" t="n">
        <v>1.279403</v>
      </c>
      <c r="H3980" s="0" t="n">
        <v>1.040184</v>
      </c>
      <c r="J3980" s="3" t="n">
        <f aca="false">F3980/G3980</f>
        <v>6.25438270818499</v>
      </c>
      <c r="K3980" s="3" t="n">
        <f aca="false">F3980/H3980</f>
        <v>7.69275051337071</v>
      </c>
      <c r="L3980" s="3" t="n">
        <f aca="false">G3980/H3980</f>
        <v>1.22997758088954</v>
      </c>
    </row>
    <row r="3981" customFormat="false" ht="13.8" hidden="false" customHeight="false" outlineLevel="0" collapsed="false">
      <c r="A3981" s="0" t="n">
        <v>3</v>
      </c>
      <c r="B3981" s="0" t="n">
        <v>13</v>
      </c>
      <c r="C3981" s="0" t="n">
        <v>45</v>
      </c>
      <c r="D3981" s="0" t="n">
        <v>2251</v>
      </c>
      <c r="E3981" s="0" t="n">
        <v>20</v>
      </c>
      <c r="F3981" s="0" t="n">
        <v>10.638881</v>
      </c>
      <c r="G3981" s="0" t="n">
        <v>1.566581</v>
      </c>
      <c r="H3981" s="0" t="n">
        <v>1.29973</v>
      </c>
      <c r="J3981" s="3" t="n">
        <f aca="false">F3981/G3981</f>
        <v>6.79114645205068</v>
      </c>
      <c r="K3981" s="3" t="n">
        <f aca="false">F3981/H3981</f>
        <v>8.18545467135482</v>
      </c>
      <c r="L3981" s="3" t="n">
        <f aca="false">G3981/H3981</f>
        <v>1.20531264185639</v>
      </c>
    </row>
    <row r="3982" customFormat="false" ht="13.8" hidden="false" customHeight="false" outlineLevel="0" collapsed="false">
      <c r="A3982" s="0" t="n">
        <v>3</v>
      </c>
      <c r="B3982" s="0" t="n">
        <v>13</v>
      </c>
      <c r="C3982" s="0" t="n">
        <v>45</v>
      </c>
      <c r="D3982" s="0" t="n">
        <v>2251</v>
      </c>
      <c r="E3982" s="0" t="n">
        <v>25</v>
      </c>
      <c r="F3982" s="0" t="n">
        <v>13.295648</v>
      </c>
      <c r="G3982" s="0" t="n">
        <v>1.852415</v>
      </c>
      <c r="H3982" s="0" t="n">
        <v>1.569217</v>
      </c>
      <c r="J3982" s="3" t="n">
        <f aca="false">F3982/G3982</f>
        <v>7.1774672522086</v>
      </c>
      <c r="K3982" s="3" t="n">
        <f aca="false">F3982/H3982</f>
        <v>8.47279120733461</v>
      </c>
      <c r="L3982" s="3" t="n">
        <f aca="false">G3982/H3982</f>
        <v>1.18047089726915</v>
      </c>
    </row>
    <row r="3983" customFormat="false" ht="13.8" hidden="false" customHeight="false" outlineLevel="0" collapsed="false">
      <c r="A3983" s="0" t="n">
        <v>3</v>
      </c>
      <c r="B3983" s="0" t="n">
        <v>13</v>
      </c>
      <c r="C3983" s="0" t="n">
        <v>45</v>
      </c>
      <c r="D3983" s="0" t="n">
        <v>2251</v>
      </c>
      <c r="E3983" s="0" t="n">
        <v>30</v>
      </c>
      <c r="F3983" s="0" t="n">
        <v>15.942366</v>
      </c>
      <c r="G3983" s="0" t="n">
        <v>2.147628</v>
      </c>
      <c r="H3983" s="0" t="n">
        <v>1.837121</v>
      </c>
      <c r="J3983" s="3" t="n">
        <f aca="false">F3983/G3983</f>
        <v>7.42324369024803</v>
      </c>
      <c r="K3983" s="3" t="n">
        <f aca="false">F3983/H3983</f>
        <v>8.6779074432223</v>
      </c>
      <c r="L3983" s="3" t="n">
        <f aca="false">G3983/H3983</f>
        <v>1.16901826281448</v>
      </c>
    </row>
    <row r="3984" customFormat="false" ht="13.8" hidden="false" customHeight="false" outlineLevel="0" collapsed="false">
      <c r="A3984" s="0" t="n">
        <v>3</v>
      </c>
      <c r="B3984" s="0" t="n">
        <v>13</v>
      </c>
      <c r="C3984" s="0" t="n">
        <v>45</v>
      </c>
      <c r="D3984" s="0" t="n">
        <v>2251</v>
      </c>
      <c r="E3984" s="0" t="n">
        <v>50</v>
      </c>
      <c r="F3984" s="0" t="n">
        <v>26.577332</v>
      </c>
      <c r="G3984" s="0" t="n">
        <v>3.288645</v>
      </c>
      <c r="H3984" s="0" t="n">
        <v>2.913685</v>
      </c>
      <c r="J3984" s="3" t="n">
        <f aca="false">F3984/G3984</f>
        <v>8.08154483077377</v>
      </c>
      <c r="K3984" s="3" t="n">
        <f aca="false">F3984/H3984</f>
        <v>9.1215529475561</v>
      </c>
      <c r="L3984" s="3" t="n">
        <f aca="false">G3984/H3984</f>
        <v>1.12868927148954</v>
      </c>
    </row>
    <row r="3985" customFormat="false" ht="13.8" hidden="false" customHeight="false" outlineLevel="0" collapsed="false">
      <c r="A3985" s="0" t="n">
        <v>3</v>
      </c>
      <c r="B3985" s="0" t="n">
        <v>13</v>
      </c>
      <c r="C3985" s="0" t="n">
        <v>45</v>
      </c>
      <c r="D3985" s="0" t="n">
        <v>2251</v>
      </c>
      <c r="E3985" s="0" t="n">
        <v>100</v>
      </c>
      <c r="F3985" s="0" t="n">
        <v>53.145232</v>
      </c>
      <c r="G3985" s="0" t="n">
        <v>6.205574</v>
      </c>
      <c r="H3985" s="0" t="n">
        <v>5.647525</v>
      </c>
      <c r="J3985" s="3" t="n">
        <f aca="false">F3985/G3985</f>
        <v>8.56411219977394</v>
      </c>
      <c r="K3985" s="3" t="n">
        <f aca="false">F3985/H3985</f>
        <v>9.41035798867646</v>
      </c>
      <c r="L3985" s="3" t="n">
        <f aca="false">G3985/H3985</f>
        <v>1.09881301986268</v>
      </c>
    </row>
    <row r="3986" customFormat="false" ht="13.8" hidden="false" customHeight="false" outlineLevel="0" collapsed="false">
      <c r="A3986" s="0" t="n">
        <v>3</v>
      </c>
      <c r="B3986" s="0" t="n">
        <v>13</v>
      </c>
      <c r="C3986" s="0" t="n">
        <v>50</v>
      </c>
      <c r="D3986" s="0" t="n">
        <v>2501</v>
      </c>
      <c r="E3986" s="0" t="n">
        <v>1</v>
      </c>
      <c r="F3986" s="0" t="n">
        <v>0.589138</v>
      </c>
      <c r="G3986" s="0" t="n">
        <v>0.520512</v>
      </c>
      <c r="H3986" s="0" t="n">
        <v>0.311524</v>
      </c>
      <c r="J3986" s="3" t="n">
        <f aca="false">F3986/G3986</f>
        <v>1.13184326201894</v>
      </c>
      <c r="K3986" s="3" t="n">
        <f aca="false">F3986/H3986</f>
        <v>1.89114803353835</v>
      </c>
      <c r="L3986" s="3" t="n">
        <f aca="false">G3986/H3986</f>
        <v>1.67085682002029</v>
      </c>
    </row>
    <row r="3987" customFormat="false" ht="13.8" hidden="false" customHeight="false" outlineLevel="0" collapsed="false">
      <c r="A3987" s="0" t="n">
        <v>3</v>
      </c>
      <c r="B3987" s="0" t="n">
        <v>13</v>
      </c>
      <c r="C3987" s="0" t="n">
        <v>50</v>
      </c>
      <c r="D3987" s="0" t="n">
        <v>2501</v>
      </c>
      <c r="E3987" s="0" t="n">
        <v>2</v>
      </c>
      <c r="F3987" s="0" t="n">
        <v>1.179382</v>
      </c>
      <c r="G3987" s="0" t="n">
        <v>0.584481</v>
      </c>
      <c r="H3987" s="0" t="n">
        <v>0.371369</v>
      </c>
      <c r="J3987" s="3" t="n">
        <f aca="false">F3987/G3987</f>
        <v>2.01782778225468</v>
      </c>
      <c r="K3987" s="3" t="n">
        <f aca="false">F3987/H3987</f>
        <v>3.17576857519071</v>
      </c>
      <c r="L3987" s="3" t="n">
        <f aca="false">G3987/H3987</f>
        <v>1.5738551144549</v>
      </c>
    </row>
    <row r="3988" customFormat="false" ht="13.8" hidden="false" customHeight="false" outlineLevel="0" collapsed="false">
      <c r="A3988" s="0" t="n">
        <v>3</v>
      </c>
      <c r="B3988" s="0" t="n">
        <v>13</v>
      </c>
      <c r="C3988" s="0" t="n">
        <v>50</v>
      </c>
      <c r="D3988" s="0" t="n">
        <v>2501</v>
      </c>
      <c r="E3988" s="0" t="n">
        <v>3</v>
      </c>
      <c r="F3988" s="0" t="n">
        <v>1.770162</v>
      </c>
      <c r="G3988" s="0" t="n">
        <v>0.65408</v>
      </c>
      <c r="H3988" s="0" t="n">
        <v>0.431784</v>
      </c>
      <c r="J3988" s="3" t="n">
        <f aca="false">F3988/G3988</f>
        <v>2.7063386741683</v>
      </c>
      <c r="K3988" s="3" t="n">
        <f aca="false">F3988/H3988</f>
        <v>4.0996470457451</v>
      </c>
      <c r="L3988" s="3" t="n">
        <f aca="false">G3988/H3988</f>
        <v>1.51483148981898</v>
      </c>
    </row>
    <row r="3989" customFormat="false" ht="13.8" hidden="false" customHeight="false" outlineLevel="0" collapsed="false">
      <c r="A3989" s="0" t="n">
        <v>3</v>
      </c>
      <c r="B3989" s="0" t="n">
        <v>13</v>
      </c>
      <c r="C3989" s="0" t="n">
        <v>50</v>
      </c>
      <c r="D3989" s="0" t="n">
        <v>2501</v>
      </c>
      <c r="E3989" s="0" t="n">
        <v>4</v>
      </c>
      <c r="F3989" s="0" t="n">
        <v>2.374416</v>
      </c>
      <c r="G3989" s="0" t="n">
        <v>0.71648</v>
      </c>
      <c r="H3989" s="0" t="n">
        <v>0.492219</v>
      </c>
      <c r="J3989" s="3" t="n">
        <f aca="false">F3989/G3989</f>
        <v>3.31400178651184</v>
      </c>
      <c r="K3989" s="3" t="n">
        <f aca="false">F3989/H3989</f>
        <v>4.8239015560147</v>
      </c>
      <c r="L3989" s="3" t="n">
        <f aca="false">G3989/H3989</f>
        <v>1.45561223764219</v>
      </c>
    </row>
    <row r="3990" customFormat="false" ht="13.8" hidden="false" customHeight="false" outlineLevel="0" collapsed="false">
      <c r="A3990" s="0" t="n">
        <v>3</v>
      </c>
      <c r="B3990" s="0" t="n">
        <v>13</v>
      </c>
      <c r="C3990" s="0" t="n">
        <v>50</v>
      </c>
      <c r="D3990" s="0" t="n">
        <v>2501</v>
      </c>
      <c r="E3990" s="0" t="n">
        <v>5</v>
      </c>
      <c r="F3990" s="0" t="n">
        <v>2.951863</v>
      </c>
      <c r="G3990" s="0" t="n">
        <v>0.779925</v>
      </c>
      <c r="H3990" s="0" t="n">
        <v>0.552957</v>
      </c>
      <c r="J3990" s="3" t="n">
        <f aca="false">F3990/G3990</f>
        <v>3.78480366701926</v>
      </c>
      <c r="K3990" s="3" t="n">
        <f aca="false">F3990/H3990</f>
        <v>5.33832287139868</v>
      </c>
      <c r="L3990" s="3" t="n">
        <f aca="false">G3990/H3990</f>
        <v>1.41046229634492</v>
      </c>
    </row>
    <row r="3991" customFormat="false" ht="13.8" hidden="false" customHeight="false" outlineLevel="0" collapsed="false">
      <c r="A3991" s="0" t="n">
        <v>3</v>
      </c>
      <c r="B3991" s="0" t="n">
        <v>13</v>
      </c>
      <c r="C3991" s="0" t="n">
        <v>50</v>
      </c>
      <c r="D3991" s="0" t="n">
        <v>2501</v>
      </c>
      <c r="E3991" s="0" t="n">
        <v>10</v>
      </c>
      <c r="F3991" s="0" t="n">
        <v>5.902782</v>
      </c>
      <c r="G3991" s="0" t="n">
        <v>1.09944</v>
      </c>
      <c r="H3991" s="0" t="n">
        <v>0.849903</v>
      </c>
      <c r="J3991" s="3" t="n">
        <f aca="false">F3991/G3991</f>
        <v>5.3688987120716</v>
      </c>
      <c r="K3991" s="3" t="n">
        <f aca="false">F3991/H3991</f>
        <v>6.94524198643845</v>
      </c>
      <c r="L3991" s="3" t="n">
        <f aca="false">G3991/H3991</f>
        <v>1.29360644685335</v>
      </c>
    </row>
    <row r="3992" customFormat="false" ht="13.8" hidden="false" customHeight="false" outlineLevel="0" collapsed="false">
      <c r="A3992" s="0" t="n">
        <v>3</v>
      </c>
      <c r="B3992" s="0" t="n">
        <v>13</v>
      </c>
      <c r="C3992" s="0" t="n">
        <v>50</v>
      </c>
      <c r="D3992" s="0" t="n">
        <v>2501</v>
      </c>
      <c r="E3992" s="0" t="n">
        <v>15</v>
      </c>
      <c r="F3992" s="0" t="n">
        <v>8.855683</v>
      </c>
      <c r="G3992" s="0" t="n">
        <v>1.420108</v>
      </c>
      <c r="H3992" s="0" t="n">
        <v>1.14692</v>
      </c>
      <c r="J3992" s="3" t="n">
        <f aca="false">F3992/G3992</f>
        <v>6.23592219746667</v>
      </c>
      <c r="K3992" s="3" t="n">
        <f aca="false">F3992/H3992</f>
        <v>7.72127349771562</v>
      </c>
      <c r="L3992" s="3" t="n">
        <f aca="false">G3992/H3992</f>
        <v>1.23819272486311</v>
      </c>
    </row>
    <row r="3993" customFormat="false" ht="13.8" hidden="false" customHeight="false" outlineLevel="0" collapsed="false">
      <c r="A3993" s="0" t="n">
        <v>3</v>
      </c>
      <c r="B3993" s="0" t="n">
        <v>13</v>
      </c>
      <c r="C3993" s="0" t="n">
        <v>50</v>
      </c>
      <c r="D3993" s="0" t="n">
        <v>2501</v>
      </c>
      <c r="E3993" s="0" t="n">
        <v>20</v>
      </c>
      <c r="F3993" s="0" t="n">
        <v>11.803383</v>
      </c>
      <c r="G3993" s="0" t="n">
        <v>1.74419</v>
      </c>
      <c r="H3993" s="0" t="n">
        <v>1.448615</v>
      </c>
      <c r="J3993" s="3" t="n">
        <f aca="false">F3993/G3993</f>
        <v>6.76725758088282</v>
      </c>
      <c r="K3993" s="3" t="n">
        <f aca="false">F3993/H3993</f>
        <v>8.14804692758255</v>
      </c>
      <c r="L3993" s="3" t="n">
        <f aca="false">G3993/H3993</f>
        <v>1.20403972069874</v>
      </c>
    </row>
    <row r="3994" customFormat="false" ht="13.8" hidden="false" customHeight="false" outlineLevel="0" collapsed="false">
      <c r="A3994" s="0" t="n">
        <v>3</v>
      </c>
      <c r="B3994" s="0" t="n">
        <v>13</v>
      </c>
      <c r="C3994" s="0" t="n">
        <v>50</v>
      </c>
      <c r="D3994" s="0" t="n">
        <v>2501</v>
      </c>
      <c r="E3994" s="0" t="n">
        <v>25</v>
      </c>
      <c r="F3994" s="0" t="n">
        <v>14.748489</v>
      </c>
      <c r="G3994" s="0" t="n">
        <v>2.0594</v>
      </c>
      <c r="H3994" s="0" t="n">
        <v>1.744932</v>
      </c>
      <c r="J3994" s="3" t="n">
        <f aca="false">F3994/G3994</f>
        <v>7.16154656696125</v>
      </c>
      <c r="K3994" s="3" t="n">
        <f aca="false">F3994/H3994</f>
        <v>8.45218552929283</v>
      </c>
      <c r="L3994" s="3" t="n">
        <f aca="false">G3994/H3994</f>
        <v>1.18021791107046</v>
      </c>
    </row>
    <row r="3995" customFormat="false" ht="13.8" hidden="false" customHeight="false" outlineLevel="0" collapsed="false">
      <c r="A3995" s="0" t="n">
        <v>3</v>
      </c>
      <c r="B3995" s="0" t="n">
        <v>13</v>
      </c>
      <c r="C3995" s="0" t="n">
        <v>50</v>
      </c>
      <c r="D3995" s="0" t="n">
        <v>2501</v>
      </c>
      <c r="E3995" s="0" t="n">
        <v>30</v>
      </c>
      <c r="F3995" s="0" t="n">
        <v>17.724219</v>
      </c>
      <c r="G3995" s="0" t="n">
        <v>2.375805</v>
      </c>
      <c r="H3995" s="0" t="n">
        <v>2.045176</v>
      </c>
      <c r="J3995" s="3" t="n">
        <f aca="false">F3995/G3995</f>
        <v>7.4603004034422</v>
      </c>
      <c r="K3995" s="3" t="n">
        <f aca="false">F3995/H3995</f>
        <v>8.66635389814862</v>
      </c>
      <c r="L3995" s="3" t="n">
        <f aca="false">G3995/H3995</f>
        <v>1.16166285933338</v>
      </c>
    </row>
    <row r="3996" customFormat="false" ht="13.8" hidden="false" customHeight="false" outlineLevel="0" collapsed="false">
      <c r="A3996" s="0" t="n">
        <v>3</v>
      </c>
      <c r="B3996" s="0" t="n">
        <v>13</v>
      </c>
      <c r="C3996" s="0" t="n">
        <v>50</v>
      </c>
      <c r="D3996" s="0" t="n">
        <v>2501</v>
      </c>
      <c r="E3996" s="0" t="n">
        <v>50</v>
      </c>
      <c r="F3996" s="0" t="n">
        <v>29.525922</v>
      </c>
      <c r="G3996" s="0" t="n">
        <v>3.656046</v>
      </c>
      <c r="H3996" s="0" t="n">
        <v>3.236815</v>
      </c>
      <c r="J3996" s="3" t="n">
        <f aca="false">F3996/G3996</f>
        <v>8.07591644087629</v>
      </c>
      <c r="K3996" s="3" t="n">
        <f aca="false">F3996/H3996</f>
        <v>9.12190594766769</v>
      </c>
      <c r="L3996" s="3" t="n">
        <f aca="false">G3996/H3996</f>
        <v>1.12951960492027</v>
      </c>
    </row>
    <row r="3997" customFormat="false" ht="13.8" hidden="false" customHeight="false" outlineLevel="0" collapsed="false">
      <c r="A3997" s="0" t="n">
        <v>3</v>
      </c>
      <c r="B3997" s="0" t="n">
        <v>13</v>
      </c>
      <c r="C3997" s="0" t="n">
        <v>50</v>
      </c>
      <c r="D3997" s="0" t="n">
        <v>2501</v>
      </c>
      <c r="E3997" s="0" t="n">
        <v>100</v>
      </c>
      <c r="F3997" s="0" t="n">
        <v>59.022397</v>
      </c>
      <c r="G3997" s="0" t="n">
        <v>6.900974</v>
      </c>
      <c r="H3997" s="0" t="n">
        <v>6.267571</v>
      </c>
      <c r="J3997" s="3" t="n">
        <f aca="false">F3997/G3997</f>
        <v>8.55276327660414</v>
      </c>
      <c r="K3997" s="3" t="n">
        <f aca="false">F3997/H3997</f>
        <v>9.41710863746099</v>
      </c>
      <c r="L3997" s="3" t="n">
        <f aca="false">G3997/H3997</f>
        <v>1.10106036293805</v>
      </c>
    </row>
    <row r="3998" customFormat="false" ht="13.8" hidden="false" customHeight="false" outlineLevel="0" collapsed="false">
      <c r="A3998" s="0" t="n">
        <v>3</v>
      </c>
      <c r="B3998" s="0" t="n">
        <v>14</v>
      </c>
      <c r="C3998" s="0" t="n">
        <v>10</v>
      </c>
      <c r="D3998" s="0" t="n">
        <v>501</v>
      </c>
      <c r="E3998" s="0" t="n">
        <v>1</v>
      </c>
      <c r="F3998" s="0" t="n">
        <v>0.137762</v>
      </c>
      <c r="G3998" s="0" t="n">
        <v>0.117493</v>
      </c>
      <c r="H3998" s="0" t="n">
        <v>0.070091</v>
      </c>
      <c r="J3998" s="3" t="n">
        <f aca="false">F3998/G3998</f>
        <v>1.17251240499434</v>
      </c>
      <c r="K3998" s="3" t="n">
        <f aca="false">F3998/H3998</f>
        <v>1.96547345593585</v>
      </c>
      <c r="L3998" s="3" t="n">
        <f aca="false">G3998/H3998</f>
        <v>1.67629224864819</v>
      </c>
    </row>
    <row r="3999" customFormat="false" ht="13.8" hidden="false" customHeight="false" outlineLevel="0" collapsed="false">
      <c r="A3999" s="0" t="n">
        <v>3</v>
      </c>
      <c r="B3999" s="0" t="n">
        <v>14</v>
      </c>
      <c r="C3999" s="0" t="n">
        <v>10</v>
      </c>
      <c r="D3999" s="0" t="n">
        <v>501</v>
      </c>
      <c r="E3999" s="0" t="n">
        <v>2</v>
      </c>
      <c r="F3999" s="0" t="n">
        <v>0.275699</v>
      </c>
      <c r="G3999" s="0" t="n">
        <v>0.13285</v>
      </c>
      <c r="H3999" s="0" t="n">
        <v>0.082953</v>
      </c>
      <c r="J3999" s="3" t="n">
        <f aca="false">F3999/G3999</f>
        <v>2.07526533684607</v>
      </c>
      <c r="K3999" s="3" t="n">
        <f aca="false">F3999/H3999</f>
        <v>3.32355671283739</v>
      </c>
      <c r="L3999" s="3" t="n">
        <f aca="false">G3999/H3999</f>
        <v>1.60150928839222</v>
      </c>
    </row>
    <row r="4000" customFormat="false" ht="13.8" hidden="false" customHeight="false" outlineLevel="0" collapsed="false">
      <c r="A4000" s="0" t="n">
        <v>3</v>
      </c>
      <c r="B4000" s="0" t="n">
        <v>14</v>
      </c>
      <c r="C4000" s="0" t="n">
        <v>10</v>
      </c>
      <c r="D4000" s="0" t="n">
        <v>501</v>
      </c>
      <c r="E4000" s="0" t="n">
        <v>3</v>
      </c>
      <c r="F4000" s="0" t="n">
        <v>0.412158</v>
      </c>
      <c r="G4000" s="0" t="n">
        <v>0.146245</v>
      </c>
      <c r="H4000" s="0" t="n">
        <v>0.096011</v>
      </c>
      <c r="J4000" s="3" t="n">
        <f aca="false">F4000/G4000</f>
        <v>2.81827071010975</v>
      </c>
      <c r="K4000" s="3" t="n">
        <f aca="false">F4000/H4000</f>
        <v>4.29282061430461</v>
      </c>
      <c r="L4000" s="3" t="n">
        <f aca="false">G4000/H4000</f>
        <v>1.52321088208643</v>
      </c>
    </row>
    <row r="4001" customFormat="false" ht="13.8" hidden="false" customHeight="false" outlineLevel="0" collapsed="false">
      <c r="A4001" s="0" t="n">
        <v>3</v>
      </c>
      <c r="B4001" s="0" t="n">
        <v>14</v>
      </c>
      <c r="C4001" s="0" t="n">
        <v>10</v>
      </c>
      <c r="D4001" s="0" t="n">
        <v>501</v>
      </c>
      <c r="E4001" s="0" t="n">
        <v>4</v>
      </c>
      <c r="F4001" s="0" t="n">
        <v>0.550923</v>
      </c>
      <c r="G4001" s="0" t="n">
        <v>0.161024</v>
      </c>
      <c r="H4001" s="0" t="n">
        <v>0.109074</v>
      </c>
      <c r="J4001" s="3" t="n">
        <f aca="false">F4001/G4001</f>
        <v>3.42137196939587</v>
      </c>
      <c r="K4001" s="3" t="n">
        <f aca="false">F4001/H4001</f>
        <v>5.05091039111062</v>
      </c>
      <c r="L4001" s="3" t="n">
        <f aca="false">G4001/H4001</f>
        <v>1.47628215706768</v>
      </c>
    </row>
    <row r="4002" customFormat="false" ht="13.8" hidden="false" customHeight="false" outlineLevel="0" collapsed="false">
      <c r="A4002" s="0" t="n">
        <v>3</v>
      </c>
      <c r="B4002" s="0" t="n">
        <v>14</v>
      </c>
      <c r="C4002" s="0" t="n">
        <v>10</v>
      </c>
      <c r="D4002" s="0" t="n">
        <v>501</v>
      </c>
      <c r="E4002" s="0" t="n">
        <v>5</v>
      </c>
      <c r="F4002" s="0" t="n">
        <v>0.687279</v>
      </c>
      <c r="G4002" s="0" t="n">
        <v>0.173095</v>
      </c>
      <c r="H4002" s="0" t="n">
        <v>0.121551</v>
      </c>
      <c r="J4002" s="3" t="n">
        <f aca="false">F4002/G4002</f>
        <v>3.97053063346717</v>
      </c>
      <c r="K4002" s="3" t="n">
        <f aca="false">F4002/H4002</f>
        <v>5.65424389762322</v>
      </c>
      <c r="L4002" s="3" t="n">
        <f aca="false">G4002/H4002</f>
        <v>1.42405245534796</v>
      </c>
    </row>
    <row r="4003" customFormat="false" ht="13.8" hidden="false" customHeight="false" outlineLevel="0" collapsed="false">
      <c r="A4003" s="0" t="n">
        <v>3</v>
      </c>
      <c r="B4003" s="0" t="n">
        <v>14</v>
      </c>
      <c r="C4003" s="0" t="n">
        <v>10</v>
      </c>
      <c r="D4003" s="0" t="n">
        <v>501</v>
      </c>
      <c r="E4003" s="0" t="n">
        <v>10</v>
      </c>
      <c r="F4003" s="0" t="n">
        <v>1.3759</v>
      </c>
      <c r="G4003" s="0" t="n">
        <v>0.242213</v>
      </c>
      <c r="H4003" s="0" t="n">
        <v>0.185176</v>
      </c>
      <c r="J4003" s="3" t="n">
        <f aca="false">F4003/G4003</f>
        <v>5.68053737825798</v>
      </c>
      <c r="K4003" s="3" t="n">
        <f aca="false">F4003/H4003</f>
        <v>7.43022853933555</v>
      </c>
      <c r="L4003" s="3" t="n">
        <f aca="false">G4003/H4003</f>
        <v>1.30801507754785</v>
      </c>
    </row>
    <row r="4004" customFormat="false" ht="13.8" hidden="false" customHeight="false" outlineLevel="0" collapsed="false">
      <c r="A4004" s="0" t="n">
        <v>3</v>
      </c>
      <c r="B4004" s="0" t="n">
        <v>14</v>
      </c>
      <c r="C4004" s="0" t="n">
        <v>10</v>
      </c>
      <c r="D4004" s="0" t="n">
        <v>501</v>
      </c>
      <c r="E4004" s="0" t="n">
        <v>15</v>
      </c>
      <c r="F4004" s="0" t="n">
        <v>2.066813</v>
      </c>
      <c r="G4004" s="0" t="n">
        <v>0.310214</v>
      </c>
      <c r="H4004" s="0" t="n">
        <v>0.249115</v>
      </c>
      <c r="J4004" s="3" t="n">
        <f aca="false">F4004/G4004</f>
        <v>6.66253940827945</v>
      </c>
      <c r="K4004" s="3" t="n">
        <f aca="false">F4004/H4004</f>
        <v>8.29662204202878</v>
      </c>
      <c r="L4004" s="3" t="n">
        <f aca="false">G4004/H4004</f>
        <v>1.24526423539329</v>
      </c>
    </row>
    <row r="4005" customFormat="false" ht="13.8" hidden="false" customHeight="false" outlineLevel="0" collapsed="false">
      <c r="A4005" s="0" t="n">
        <v>3</v>
      </c>
      <c r="B4005" s="0" t="n">
        <v>14</v>
      </c>
      <c r="C4005" s="0" t="n">
        <v>10</v>
      </c>
      <c r="D4005" s="0" t="n">
        <v>501</v>
      </c>
      <c r="E4005" s="0" t="n">
        <v>20</v>
      </c>
      <c r="F4005" s="0" t="n">
        <v>2.751934</v>
      </c>
      <c r="G4005" s="0" t="n">
        <v>0.378344</v>
      </c>
      <c r="H4005" s="0" t="n">
        <v>0.312417</v>
      </c>
      <c r="J4005" s="3" t="n">
        <f aca="false">F4005/G4005</f>
        <v>7.2736292897469</v>
      </c>
      <c r="K4005" s="3" t="n">
        <f aca="false">F4005/H4005</f>
        <v>8.80852834512847</v>
      </c>
      <c r="L4005" s="3" t="n">
        <f aca="false">G4005/H4005</f>
        <v>1.21102244756207</v>
      </c>
    </row>
    <row r="4006" customFormat="false" ht="13.8" hidden="false" customHeight="false" outlineLevel="0" collapsed="false">
      <c r="A4006" s="0" t="n">
        <v>3</v>
      </c>
      <c r="B4006" s="0" t="n">
        <v>14</v>
      </c>
      <c r="C4006" s="0" t="n">
        <v>10</v>
      </c>
      <c r="D4006" s="0" t="n">
        <v>501</v>
      </c>
      <c r="E4006" s="0" t="n">
        <v>25</v>
      </c>
      <c r="F4006" s="0" t="n">
        <v>3.443626</v>
      </c>
      <c r="G4006" s="0" t="n">
        <v>0.448862</v>
      </c>
      <c r="H4006" s="0" t="n">
        <v>0.37688</v>
      </c>
      <c r="J4006" s="3" t="n">
        <f aca="false">F4006/G4006</f>
        <v>7.67190361402837</v>
      </c>
      <c r="K4006" s="3" t="n">
        <f aca="false">F4006/H4006</f>
        <v>9.13719486308639</v>
      </c>
      <c r="L4006" s="3" t="n">
        <f aca="false">G4006/H4006</f>
        <v>1.19099448100191</v>
      </c>
    </row>
    <row r="4007" customFormat="false" ht="13.8" hidden="false" customHeight="false" outlineLevel="0" collapsed="false">
      <c r="A4007" s="0" t="n">
        <v>3</v>
      </c>
      <c r="B4007" s="0" t="n">
        <v>14</v>
      </c>
      <c r="C4007" s="0" t="n">
        <v>10</v>
      </c>
      <c r="D4007" s="0" t="n">
        <v>501</v>
      </c>
      <c r="E4007" s="0" t="n">
        <v>30</v>
      </c>
      <c r="F4007" s="0" t="n">
        <v>4.133884</v>
      </c>
      <c r="G4007" s="0" t="n">
        <v>0.517409</v>
      </c>
      <c r="H4007" s="0" t="n">
        <v>0.441902</v>
      </c>
      <c r="J4007" s="3" t="n">
        <f aca="false">F4007/G4007</f>
        <v>7.98958657464404</v>
      </c>
      <c r="K4007" s="3" t="n">
        <f aca="false">F4007/H4007</f>
        <v>9.35475286375712</v>
      </c>
      <c r="L4007" s="3" t="n">
        <f aca="false">G4007/H4007</f>
        <v>1.17086820154695</v>
      </c>
    </row>
    <row r="4008" customFormat="false" ht="13.8" hidden="false" customHeight="false" outlineLevel="0" collapsed="false">
      <c r="A4008" s="0" t="n">
        <v>3</v>
      </c>
      <c r="B4008" s="0" t="n">
        <v>14</v>
      </c>
      <c r="C4008" s="0" t="n">
        <v>10</v>
      </c>
      <c r="D4008" s="0" t="n">
        <v>501</v>
      </c>
      <c r="E4008" s="0" t="n">
        <v>50</v>
      </c>
      <c r="F4008" s="0" t="n">
        <v>6.87732</v>
      </c>
      <c r="G4008" s="0" t="n">
        <v>0.792377</v>
      </c>
      <c r="H4008" s="0" t="n">
        <v>0.701332</v>
      </c>
      <c r="J4008" s="3" t="n">
        <f aca="false">F4008/G4008</f>
        <v>8.67935338860164</v>
      </c>
      <c r="K4008" s="3" t="n">
        <f aca="false">F4008/H4008</f>
        <v>9.80608328152715</v>
      </c>
      <c r="L4008" s="3" t="n">
        <f aca="false">G4008/H4008</f>
        <v>1.12981726201</v>
      </c>
    </row>
    <row r="4009" customFormat="false" ht="13.8" hidden="false" customHeight="false" outlineLevel="0" collapsed="false">
      <c r="A4009" s="0" t="n">
        <v>3</v>
      </c>
      <c r="B4009" s="0" t="n">
        <v>14</v>
      </c>
      <c r="C4009" s="0" t="n">
        <v>10</v>
      </c>
      <c r="D4009" s="0" t="n">
        <v>501</v>
      </c>
      <c r="E4009" s="0" t="n">
        <v>100</v>
      </c>
      <c r="F4009" s="0" t="n">
        <v>13.763696</v>
      </c>
      <c r="G4009" s="0" t="n">
        <v>1.488367</v>
      </c>
      <c r="H4009" s="0" t="n">
        <v>1.346951</v>
      </c>
      <c r="J4009" s="3" t="n">
        <f aca="false">F4009/G4009</f>
        <v>9.24751489384003</v>
      </c>
      <c r="K4009" s="3" t="n">
        <f aca="false">F4009/H4009</f>
        <v>10.2184088359562</v>
      </c>
      <c r="L4009" s="3" t="n">
        <f aca="false">G4009/H4009</f>
        <v>1.10498971380548</v>
      </c>
    </row>
    <row r="4010" customFormat="false" ht="13.8" hidden="false" customHeight="false" outlineLevel="0" collapsed="false">
      <c r="A4010" s="0" t="n">
        <v>3</v>
      </c>
      <c r="B4010" s="0" t="n">
        <v>14</v>
      </c>
      <c r="C4010" s="0" t="n">
        <v>15</v>
      </c>
      <c r="D4010" s="0" t="n">
        <v>751</v>
      </c>
      <c r="E4010" s="0" t="n">
        <v>1</v>
      </c>
      <c r="F4010" s="0" t="n">
        <v>0.205404</v>
      </c>
      <c r="G4010" s="0" t="n">
        <v>0.177726</v>
      </c>
      <c r="H4010" s="0" t="n">
        <v>0.105317</v>
      </c>
      <c r="J4010" s="3" t="n">
        <f aca="false">F4010/G4010</f>
        <v>1.15573410755883</v>
      </c>
      <c r="K4010" s="3" t="n">
        <f aca="false">F4010/H4010</f>
        <v>1.95034040088495</v>
      </c>
      <c r="L4010" s="3" t="n">
        <f aca="false">G4010/H4010</f>
        <v>1.68753382644777</v>
      </c>
    </row>
    <row r="4011" customFormat="false" ht="13.8" hidden="false" customHeight="false" outlineLevel="0" collapsed="false">
      <c r="A4011" s="0" t="n">
        <v>3</v>
      </c>
      <c r="B4011" s="0" t="n">
        <v>14</v>
      </c>
      <c r="C4011" s="0" t="n">
        <v>15</v>
      </c>
      <c r="D4011" s="0" t="n">
        <v>751</v>
      </c>
      <c r="E4011" s="0" t="n">
        <v>2</v>
      </c>
      <c r="F4011" s="0" t="n">
        <v>0.409235</v>
      </c>
      <c r="G4011" s="0" t="n">
        <v>0.197593</v>
      </c>
      <c r="H4011" s="0" t="n">
        <v>0.12375</v>
      </c>
      <c r="J4011" s="3" t="n">
        <f aca="false">F4011/G4011</f>
        <v>2.07110069688704</v>
      </c>
      <c r="K4011" s="3" t="n">
        <f aca="false">F4011/H4011</f>
        <v>3.30694949494949</v>
      </c>
      <c r="L4011" s="3" t="n">
        <f aca="false">G4011/H4011</f>
        <v>1.59671111111111</v>
      </c>
    </row>
    <row r="4012" customFormat="false" ht="13.8" hidden="false" customHeight="false" outlineLevel="0" collapsed="false">
      <c r="A4012" s="0" t="n">
        <v>3</v>
      </c>
      <c r="B4012" s="0" t="n">
        <v>14</v>
      </c>
      <c r="C4012" s="0" t="n">
        <v>15</v>
      </c>
      <c r="D4012" s="0" t="n">
        <v>751</v>
      </c>
      <c r="E4012" s="0" t="n">
        <v>3</v>
      </c>
      <c r="F4012" s="0" t="n">
        <v>0.615725</v>
      </c>
      <c r="G4012" s="0" t="n">
        <v>0.220601</v>
      </c>
      <c r="H4012" s="0" t="n">
        <v>0.144563</v>
      </c>
      <c r="J4012" s="3" t="n">
        <f aca="false">F4012/G4012</f>
        <v>2.79112515355778</v>
      </c>
      <c r="K4012" s="3" t="n">
        <f aca="false">F4012/H4012</f>
        <v>4.25921570526345</v>
      </c>
      <c r="L4012" s="3" t="n">
        <f aca="false">G4012/H4012</f>
        <v>1.52598521060022</v>
      </c>
    </row>
    <row r="4013" customFormat="false" ht="13.8" hidden="false" customHeight="false" outlineLevel="0" collapsed="false">
      <c r="A4013" s="0" t="n">
        <v>3</v>
      </c>
      <c r="B4013" s="0" t="n">
        <v>14</v>
      </c>
      <c r="C4013" s="0" t="n">
        <v>15</v>
      </c>
      <c r="D4013" s="0" t="n">
        <v>751</v>
      </c>
      <c r="E4013" s="0" t="n">
        <v>4</v>
      </c>
      <c r="F4013" s="0" t="n">
        <v>0.818502</v>
      </c>
      <c r="G4013" s="0" t="n">
        <v>0.239955</v>
      </c>
      <c r="H4013" s="0" t="n">
        <v>0.163182</v>
      </c>
      <c r="J4013" s="3" t="n">
        <f aca="false">F4013/G4013</f>
        <v>3.41106457460774</v>
      </c>
      <c r="K4013" s="3" t="n">
        <f aca="false">F4013/H4013</f>
        <v>5.01588410486451</v>
      </c>
      <c r="L4013" s="3" t="n">
        <f aca="false">G4013/H4013</f>
        <v>1.47047468470787</v>
      </c>
    </row>
    <row r="4014" customFormat="false" ht="13.8" hidden="false" customHeight="false" outlineLevel="0" collapsed="false">
      <c r="A4014" s="0" t="n">
        <v>3</v>
      </c>
      <c r="B4014" s="0" t="n">
        <v>14</v>
      </c>
      <c r="C4014" s="0" t="n">
        <v>15</v>
      </c>
      <c r="D4014" s="0" t="n">
        <v>751</v>
      </c>
      <c r="E4014" s="0" t="n">
        <v>5</v>
      </c>
      <c r="F4014" s="0" t="n">
        <v>1.028567</v>
      </c>
      <c r="G4014" s="0" t="n">
        <v>0.263354</v>
      </c>
      <c r="H4014" s="0" t="n">
        <v>0.183118</v>
      </c>
      <c r="J4014" s="3" t="n">
        <f aca="false">F4014/G4014</f>
        <v>3.90564411400624</v>
      </c>
      <c r="K4014" s="3" t="n">
        <f aca="false">F4014/H4014</f>
        <v>5.61696283270896</v>
      </c>
      <c r="L4014" s="3" t="n">
        <f aca="false">G4014/H4014</f>
        <v>1.43816555445123</v>
      </c>
    </row>
    <row r="4015" customFormat="false" ht="13.8" hidden="false" customHeight="false" outlineLevel="0" collapsed="false">
      <c r="A4015" s="0" t="n">
        <v>3</v>
      </c>
      <c r="B4015" s="0" t="n">
        <v>14</v>
      </c>
      <c r="C4015" s="0" t="n">
        <v>15</v>
      </c>
      <c r="D4015" s="0" t="n">
        <v>751</v>
      </c>
      <c r="E4015" s="0" t="n">
        <v>10</v>
      </c>
      <c r="F4015" s="0" t="n">
        <v>2.051866</v>
      </c>
      <c r="G4015" s="0" t="n">
        <v>0.363037</v>
      </c>
      <c r="H4015" s="0" t="n">
        <v>0.278056</v>
      </c>
      <c r="J4015" s="3" t="n">
        <f aca="false">F4015/G4015</f>
        <v>5.65194732217377</v>
      </c>
      <c r="K4015" s="3" t="n">
        <f aca="false">F4015/H4015</f>
        <v>7.37932646661104</v>
      </c>
      <c r="L4015" s="3" t="n">
        <f aca="false">G4015/H4015</f>
        <v>1.30562548551371</v>
      </c>
    </row>
    <row r="4016" customFormat="false" ht="13.8" hidden="false" customHeight="false" outlineLevel="0" collapsed="false">
      <c r="A4016" s="0" t="n">
        <v>3</v>
      </c>
      <c r="B4016" s="0" t="n">
        <v>14</v>
      </c>
      <c r="C4016" s="0" t="n">
        <v>15</v>
      </c>
      <c r="D4016" s="0" t="n">
        <v>751</v>
      </c>
      <c r="E4016" s="0" t="n">
        <v>15</v>
      </c>
      <c r="F4016" s="0" t="n">
        <v>3.077327</v>
      </c>
      <c r="G4016" s="0" t="n">
        <v>0.468296</v>
      </c>
      <c r="H4016" s="0" t="n">
        <v>0.374555</v>
      </c>
      <c r="J4016" s="3" t="n">
        <f aca="false">F4016/G4016</f>
        <v>6.57132881767087</v>
      </c>
      <c r="K4016" s="3" t="n">
        <f aca="false">F4016/H4016</f>
        <v>8.21595493318738</v>
      </c>
      <c r="L4016" s="3" t="n">
        <f aca="false">G4016/H4016</f>
        <v>1.25027299061553</v>
      </c>
    </row>
    <row r="4017" customFormat="false" ht="13.8" hidden="false" customHeight="false" outlineLevel="0" collapsed="false">
      <c r="A4017" s="0" t="n">
        <v>3</v>
      </c>
      <c r="B4017" s="0" t="n">
        <v>14</v>
      </c>
      <c r="C4017" s="0" t="n">
        <v>15</v>
      </c>
      <c r="D4017" s="0" t="n">
        <v>751</v>
      </c>
      <c r="E4017" s="0" t="n">
        <v>20</v>
      </c>
      <c r="F4017" s="0" t="n">
        <v>4.099511</v>
      </c>
      <c r="G4017" s="0" t="n">
        <v>0.569362</v>
      </c>
      <c r="H4017" s="0" t="n">
        <v>0.470402</v>
      </c>
      <c r="J4017" s="3" t="n">
        <f aca="false">F4017/G4017</f>
        <v>7.20018371440314</v>
      </c>
      <c r="K4017" s="3" t="n">
        <f aca="false">F4017/H4017</f>
        <v>8.71490980055357</v>
      </c>
      <c r="L4017" s="3" t="n">
        <f aca="false">G4017/H4017</f>
        <v>1.21037325521575</v>
      </c>
    </row>
    <row r="4018" customFormat="false" ht="13.8" hidden="false" customHeight="false" outlineLevel="0" collapsed="false">
      <c r="A4018" s="0" t="n">
        <v>3</v>
      </c>
      <c r="B4018" s="0" t="n">
        <v>14</v>
      </c>
      <c r="C4018" s="0" t="n">
        <v>15</v>
      </c>
      <c r="D4018" s="0" t="n">
        <v>751</v>
      </c>
      <c r="E4018" s="0" t="n">
        <v>25</v>
      </c>
      <c r="F4018" s="0" t="n">
        <v>5.129288</v>
      </c>
      <c r="G4018" s="0" t="n">
        <v>0.672225</v>
      </c>
      <c r="H4018" s="0" t="n">
        <v>0.565515</v>
      </c>
      <c r="J4018" s="3" t="n">
        <f aca="false">F4018/G4018</f>
        <v>7.63031425489977</v>
      </c>
      <c r="K4018" s="3" t="n">
        <f aca="false">F4018/H4018</f>
        <v>9.07011838766434</v>
      </c>
      <c r="L4018" s="3" t="n">
        <f aca="false">G4018/H4018</f>
        <v>1.18869526007268</v>
      </c>
    </row>
    <row r="4019" customFormat="false" ht="13.8" hidden="false" customHeight="false" outlineLevel="0" collapsed="false">
      <c r="A4019" s="0" t="n">
        <v>3</v>
      </c>
      <c r="B4019" s="0" t="n">
        <v>14</v>
      </c>
      <c r="C4019" s="0" t="n">
        <v>15</v>
      </c>
      <c r="D4019" s="0" t="n">
        <v>751</v>
      </c>
      <c r="E4019" s="0" t="n">
        <v>30</v>
      </c>
      <c r="F4019" s="0" t="n">
        <v>6.149515</v>
      </c>
      <c r="G4019" s="0" t="n">
        <v>0.775269</v>
      </c>
      <c r="H4019" s="0" t="n">
        <v>0.663822</v>
      </c>
      <c r="J4019" s="3" t="n">
        <f aca="false">F4019/G4019</f>
        <v>7.93210485650787</v>
      </c>
      <c r="K4019" s="3" t="n">
        <f aca="false">F4019/H4019</f>
        <v>9.26380113946208</v>
      </c>
      <c r="L4019" s="3" t="n">
        <f aca="false">G4019/H4019</f>
        <v>1.16788687328832</v>
      </c>
    </row>
    <row r="4020" customFormat="false" ht="13.8" hidden="false" customHeight="false" outlineLevel="0" collapsed="false">
      <c r="A4020" s="0" t="n">
        <v>3</v>
      </c>
      <c r="B4020" s="0" t="n">
        <v>14</v>
      </c>
      <c r="C4020" s="0" t="n">
        <v>15</v>
      </c>
      <c r="D4020" s="0" t="n">
        <v>751</v>
      </c>
      <c r="E4020" s="0" t="n">
        <v>50</v>
      </c>
      <c r="F4020" s="0" t="n">
        <v>10.252298</v>
      </c>
      <c r="G4020" s="0" t="n">
        <v>1.188881</v>
      </c>
      <c r="H4020" s="0" t="n">
        <v>1.047929</v>
      </c>
      <c r="J4020" s="3" t="n">
        <f aca="false">F4020/G4020</f>
        <v>8.62348544555763</v>
      </c>
      <c r="K4020" s="3" t="n">
        <f aca="false">F4020/H4020</f>
        <v>9.78338990523213</v>
      </c>
      <c r="L4020" s="3" t="n">
        <f aca="false">G4020/H4020</f>
        <v>1.1345052956832</v>
      </c>
    </row>
    <row r="4021" customFormat="false" ht="13.8" hidden="false" customHeight="false" outlineLevel="0" collapsed="false">
      <c r="A4021" s="0" t="n">
        <v>3</v>
      </c>
      <c r="B4021" s="0" t="n">
        <v>14</v>
      </c>
      <c r="C4021" s="0" t="n">
        <v>15</v>
      </c>
      <c r="D4021" s="0" t="n">
        <v>751</v>
      </c>
      <c r="E4021" s="0" t="n">
        <v>100</v>
      </c>
      <c r="F4021" s="0" t="n">
        <v>20.491523</v>
      </c>
      <c r="G4021" s="0" t="n">
        <v>2.229614</v>
      </c>
      <c r="H4021" s="0" t="n">
        <v>2.019171</v>
      </c>
      <c r="J4021" s="3" t="n">
        <f aca="false">F4021/G4021</f>
        <v>9.19061460862732</v>
      </c>
      <c r="K4021" s="3" t="n">
        <f aca="false">F4021/H4021</f>
        <v>10.1484832141508</v>
      </c>
      <c r="L4021" s="3" t="n">
        <f aca="false">G4021/H4021</f>
        <v>1.10422247546146</v>
      </c>
    </row>
    <row r="4022" customFormat="false" ht="13.8" hidden="false" customHeight="false" outlineLevel="0" collapsed="false">
      <c r="A4022" s="0" t="n">
        <v>3</v>
      </c>
      <c r="B4022" s="0" t="n">
        <v>14</v>
      </c>
      <c r="C4022" s="0" t="n">
        <v>20</v>
      </c>
      <c r="D4022" s="0" t="n">
        <v>1001</v>
      </c>
      <c r="E4022" s="0" t="n">
        <v>1</v>
      </c>
      <c r="F4022" s="0" t="n">
        <v>0.273116</v>
      </c>
      <c r="G4022" s="0" t="n">
        <v>0.235537</v>
      </c>
      <c r="H4022" s="0" t="n">
        <v>0.140706</v>
      </c>
      <c r="J4022" s="3" t="n">
        <f aca="false">F4022/G4022</f>
        <v>1.15954605858103</v>
      </c>
      <c r="K4022" s="3" t="n">
        <f aca="false">F4022/H4022</f>
        <v>1.94104018307677</v>
      </c>
      <c r="L4022" s="3" t="n">
        <f aca="false">G4022/H4022</f>
        <v>1.67396557360738</v>
      </c>
    </row>
    <row r="4023" customFormat="false" ht="13.8" hidden="false" customHeight="false" outlineLevel="0" collapsed="false">
      <c r="A4023" s="0" t="n">
        <v>3</v>
      </c>
      <c r="B4023" s="0" t="n">
        <v>14</v>
      </c>
      <c r="C4023" s="0" t="n">
        <v>20</v>
      </c>
      <c r="D4023" s="0" t="n">
        <v>1001</v>
      </c>
      <c r="E4023" s="0" t="n">
        <v>2</v>
      </c>
      <c r="F4023" s="0" t="n">
        <v>0.543634</v>
      </c>
      <c r="G4023" s="0" t="n">
        <v>0.264305</v>
      </c>
      <c r="H4023" s="0" t="n">
        <v>0.165688</v>
      </c>
      <c r="J4023" s="3" t="n">
        <f aca="false">F4023/G4023</f>
        <v>2.05684341953425</v>
      </c>
      <c r="K4023" s="3" t="n">
        <f aca="false">F4023/H4023</f>
        <v>3.2810704456569</v>
      </c>
      <c r="L4023" s="3" t="n">
        <f aca="false">G4023/H4023</f>
        <v>1.595196996765</v>
      </c>
    </row>
    <row r="4024" customFormat="false" ht="13.8" hidden="false" customHeight="false" outlineLevel="0" collapsed="false">
      <c r="A4024" s="0" t="n">
        <v>3</v>
      </c>
      <c r="B4024" s="0" t="n">
        <v>14</v>
      </c>
      <c r="C4024" s="0" t="n">
        <v>20</v>
      </c>
      <c r="D4024" s="0" t="n">
        <v>1001</v>
      </c>
      <c r="E4024" s="0" t="n">
        <v>3</v>
      </c>
      <c r="F4024" s="0" t="n">
        <v>0.816779</v>
      </c>
      <c r="G4024" s="0" t="n">
        <v>0.293524</v>
      </c>
      <c r="H4024" s="0" t="n">
        <v>0.192246</v>
      </c>
      <c r="J4024" s="3" t="n">
        <f aca="false">F4024/G4024</f>
        <v>2.78266513130102</v>
      </c>
      <c r="K4024" s="3" t="n">
        <f aca="false">F4024/H4024</f>
        <v>4.2486137552927</v>
      </c>
      <c r="L4024" s="3" t="n">
        <f aca="false">G4024/H4024</f>
        <v>1.52681460212436</v>
      </c>
    </row>
    <row r="4025" customFormat="false" ht="13.8" hidden="false" customHeight="false" outlineLevel="0" collapsed="false">
      <c r="A4025" s="0" t="n">
        <v>3</v>
      </c>
      <c r="B4025" s="0" t="n">
        <v>14</v>
      </c>
      <c r="C4025" s="0" t="n">
        <v>20</v>
      </c>
      <c r="D4025" s="0" t="n">
        <v>1001</v>
      </c>
      <c r="E4025" s="0" t="n">
        <v>4</v>
      </c>
      <c r="F4025" s="0" t="n">
        <v>1.087453</v>
      </c>
      <c r="G4025" s="0" t="n">
        <v>0.319664</v>
      </c>
      <c r="H4025" s="0" t="n">
        <v>0.217466</v>
      </c>
      <c r="J4025" s="3" t="n">
        <f aca="false">F4025/G4025</f>
        <v>3.40186258070975</v>
      </c>
      <c r="K4025" s="3" t="n">
        <f aca="false">F4025/H4025</f>
        <v>5.0005656056579</v>
      </c>
      <c r="L4025" s="3" t="n">
        <f aca="false">G4025/H4025</f>
        <v>1.46994932541179</v>
      </c>
    </row>
    <row r="4026" customFormat="false" ht="13.8" hidden="false" customHeight="false" outlineLevel="0" collapsed="false">
      <c r="A4026" s="0" t="n">
        <v>3</v>
      </c>
      <c r="B4026" s="0" t="n">
        <v>14</v>
      </c>
      <c r="C4026" s="0" t="n">
        <v>20</v>
      </c>
      <c r="D4026" s="0" t="n">
        <v>1001</v>
      </c>
      <c r="E4026" s="0" t="n">
        <v>5</v>
      </c>
      <c r="F4026" s="0" t="n">
        <v>1.360616</v>
      </c>
      <c r="G4026" s="0" t="n">
        <v>0.347192</v>
      </c>
      <c r="H4026" s="0" t="n">
        <v>0.242723</v>
      </c>
      <c r="J4026" s="3" t="n">
        <f aca="false">F4026/G4026</f>
        <v>3.91891518237747</v>
      </c>
      <c r="K4026" s="3" t="n">
        <f aca="false">F4026/H4026</f>
        <v>5.60563275832945</v>
      </c>
      <c r="L4026" s="3" t="n">
        <f aca="false">G4026/H4026</f>
        <v>1.4304042056171</v>
      </c>
    </row>
    <row r="4027" customFormat="false" ht="13.8" hidden="false" customHeight="false" outlineLevel="0" collapsed="false">
      <c r="A4027" s="0" t="n">
        <v>3</v>
      </c>
      <c r="B4027" s="0" t="n">
        <v>14</v>
      </c>
      <c r="C4027" s="0" t="n">
        <v>20</v>
      </c>
      <c r="D4027" s="0" t="n">
        <v>1001</v>
      </c>
      <c r="E4027" s="0" t="n">
        <v>10</v>
      </c>
      <c r="F4027" s="0" t="n">
        <v>2.722091</v>
      </c>
      <c r="G4027" s="0" t="n">
        <v>0.484731</v>
      </c>
      <c r="H4027" s="0" t="n">
        <v>0.370642</v>
      </c>
      <c r="J4027" s="3" t="n">
        <f aca="false">F4027/G4027</f>
        <v>5.61567343536931</v>
      </c>
      <c r="K4027" s="3" t="n">
        <f aca="false">F4027/H4027</f>
        <v>7.34425942014127</v>
      </c>
      <c r="L4027" s="3" t="n">
        <f aca="false">G4027/H4027</f>
        <v>1.3078145488099</v>
      </c>
    </row>
    <row r="4028" customFormat="false" ht="13.8" hidden="false" customHeight="false" outlineLevel="0" collapsed="false">
      <c r="A4028" s="0" t="n">
        <v>3</v>
      </c>
      <c r="B4028" s="0" t="n">
        <v>14</v>
      </c>
      <c r="C4028" s="0" t="n">
        <v>20</v>
      </c>
      <c r="D4028" s="0" t="n">
        <v>1001</v>
      </c>
      <c r="E4028" s="0" t="n">
        <v>15</v>
      </c>
      <c r="F4028" s="0" t="n">
        <v>4.089316</v>
      </c>
      <c r="G4028" s="0" t="n">
        <v>0.623502</v>
      </c>
      <c r="H4028" s="0" t="n">
        <v>0.499166</v>
      </c>
      <c r="J4028" s="3" t="n">
        <f aca="false">F4028/G4028</f>
        <v>6.55862531315056</v>
      </c>
      <c r="K4028" s="3" t="n">
        <f aca="false">F4028/H4028</f>
        <v>8.19229675098064</v>
      </c>
      <c r="L4028" s="3" t="n">
        <f aca="false">G4028/H4028</f>
        <v>1.24908747791316</v>
      </c>
    </row>
    <row r="4029" customFormat="false" ht="13.8" hidden="false" customHeight="false" outlineLevel="0" collapsed="false">
      <c r="A4029" s="0" t="n">
        <v>3</v>
      </c>
      <c r="B4029" s="0" t="n">
        <v>14</v>
      </c>
      <c r="C4029" s="0" t="n">
        <v>20</v>
      </c>
      <c r="D4029" s="0" t="n">
        <v>1001</v>
      </c>
      <c r="E4029" s="0" t="n">
        <v>20</v>
      </c>
      <c r="F4029" s="0" t="n">
        <v>5.451415</v>
      </c>
      <c r="G4029" s="0" t="n">
        <v>0.760569</v>
      </c>
      <c r="H4029" s="0" t="n">
        <v>0.632145</v>
      </c>
      <c r="J4029" s="3" t="n">
        <f aca="false">F4029/G4029</f>
        <v>7.16754824348613</v>
      </c>
      <c r="K4029" s="3" t="n">
        <f aca="false">F4029/H4029</f>
        <v>8.62367811182561</v>
      </c>
      <c r="L4029" s="3" t="n">
        <f aca="false">G4029/H4029</f>
        <v>1.20315592150535</v>
      </c>
    </row>
    <row r="4030" customFormat="false" ht="13.8" hidden="false" customHeight="false" outlineLevel="0" collapsed="false">
      <c r="A4030" s="0" t="n">
        <v>3</v>
      </c>
      <c r="B4030" s="0" t="n">
        <v>14</v>
      </c>
      <c r="C4030" s="0" t="n">
        <v>20</v>
      </c>
      <c r="D4030" s="0" t="n">
        <v>1001</v>
      </c>
      <c r="E4030" s="0" t="n">
        <v>25</v>
      </c>
      <c r="F4030" s="0" t="n">
        <v>6.80931</v>
      </c>
      <c r="G4030" s="0" t="n">
        <v>0.896572</v>
      </c>
      <c r="H4030" s="0" t="n">
        <v>0.755857</v>
      </c>
      <c r="J4030" s="3" t="n">
        <f aca="false">F4030/G4030</f>
        <v>7.59482785543158</v>
      </c>
      <c r="K4030" s="3" t="n">
        <f aca="false">F4030/H4030</f>
        <v>9.0087278413774</v>
      </c>
      <c r="L4030" s="3" t="n">
        <f aca="false">G4030/H4030</f>
        <v>1.18616616635157</v>
      </c>
    </row>
    <row r="4031" customFormat="false" ht="13.8" hidden="false" customHeight="false" outlineLevel="0" collapsed="false">
      <c r="A4031" s="0" t="n">
        <v>3</v>
      </c>
      <c r="B4031" s="0" t="n">
        <v>14</v>
      </c>
      <c r="C4031" s="0" t="n">
        <v>20</v>
      </c>
      <c r="D4031" s="0" t="n">
        <v>1001</v>
      </c>
      <c r="E4031" s="0" t="n">
        <v>30</v>
      </c>
      <c r="F4031" s="0" t="n">
        <v>8.172915</v>
      </c>
      <c r="G4031" s="0" t="n">
        <v>1.032901</v>
      </c>
      <c r="H4031" s="0" t="n">
        <v>0.881692</v>
      </c>
      <c r="J4031" s="3" t="n">
        <f aca="false">F4031/G4031</f>
        <v>7.91258310331774</v>
      </c>
      <c r="K4031" s="3" t="n">
        <f aca="false">F4031/H4031</f>
        <v>9.26958053379185</v>
      </c>
      <c r="L4031" s="3" t="n">
        <f aca="false">G4031/H4031</f>
        <v>1.17149866393253</v>
      </c>
    </row>
    <row r="4032" customFormat="false" ht="13.8" hidden="false" customHeight="false" outlineLevel="0" collapsed="false">
      <c r="A4032" s="0" t="n">
        <v>3</v>
      </c>
      <c r="B4032" s="0" t="n">
        <v>14</v>
      </c>
      <c r="C4032" s="0" t="n">
        <v>20</v>
      </c>
      <c r="D4032" s="0" t="n">
        <v>1001</v>
      </c>
      <c r="E4032" s="0" t="n">
        <v>50</v>
      </c>
      <c r="F4032" s="0" t="n">
        <v>13.62149</v>
      </c>
      <c r="G4032" s="0" t="n">
        <v>1.584366</v>
      </c>
      <c r="H4032" s="0" t="n">
        <v>1.395883</v>
      </c>
      <c r="J4032" s="3" t="n">
        <f aca="false">F4032/G4032</f>
        <v>8.59743897559024</v>
      </c>
      <c r="K4032" s="3" t="n">
        <f aca="false">F4032/H4032</f>
        <v>9.75833218113553</v>
      </c>
      <c r="L4032" s="3" t="n">
        <f aca="false">G4032/H4032</f>
        <v>1.13502779244392</v>
      </c>
    </row>
    <row r="4033" customFormat="false" ht="13.8" hidden="false" customHeight="false" outlineLevel="0" collapsed="false">
      <c r="A4033" s="0" t="n">
        <v>3</v>
      </c>
      <c r="B4033" s="0" t="n">
        <v>14</v>
      </c>
      <c r="C4033" s="0" t="n">
        <v>20</v>
      </c>
      <c r="D4033" s="0" t="n">
        <v>1001</v>
      </c>
      <c r="E4033" s="0" t="n">
        <v>100</v>
      </c>
      <c r="F4033" s="0" t="n">
        <v>27.232969</v>
      </c>
      <c r="G4033" s="0" t="n">
        <v>2.977619</v>
      </c>
      <c r="H4033" s="0" t="n">
        <v>2.6987</v>
      </c>
      <c r="J4033" s="3" t="n">
        <f aca="false">F4033/G4033</f>
        <v>9.14588770423617</v>
      </c>
      <c r="K4033" s="3" t="n">
        <f aca="false">F4033/H4033</f>
        <v>10.0911435135436</v>
      </c>
      <c r="L4033" s="3" t="n">
        <f aca="false">G4033/H4033</f>
        <v>1.10335309593508</v>
      </c>
    </row>
    <row r="4034" customFormat="false" ht="13.8" hidden="false" customHeight="false" outlineLevel="0" collapsed="false">
      <c r="A4034" s="0" t="n">
        <v>3</v>
      </c>
      <c r="B4034" s="0" t="n">
        <v>14</v>
      </c>
      <c r="C4034" s="0" t="n">
        <v>25</v>
      </c>
      <c r="D4034" s="0" t="n">
        <v>1251</v>
      </c>
      <c r="E4034" s="0" t="n">
        <v>1</v>
      </c>
      <c r="F4034" s="0" t="n">
        <v>0.339247</v>
      </c>
      <c r="G4034" s="0" t="n">
        <v>0.294439</v>
      </c>
      <c r="H4034" s="0" t="n">
        <v>0.174541</v>
      </c>
      <c r="J4034" s="3" t="n">
        <f aca="false">F4034/G4034</f>
        <v>1.15218092711903</v>
      </c>
      <c r="K4034" s="3" t="n">
        <f aca="false">F4034/H4034</f>
        <v>1.94365220779072</v>
      </c>
      <c r="L4034" s="3" t="n">
        <f aca="false">G4034/H4034</f>
        <v>1.68693315610659</v>
      </c>
    </row>
    <row r="4035" customFormat="false" ht="13.8" hidden="false" customHeight="false" outlineLevel="0" collapsed="false">
      <c r="A4035" s="0" t="n">
        <v>3</v>
      </c>
      <c r="B4035" s="0" t="n">
        <v>14</v>
      </c>
      <c r="C4035" s="0" t="n">
        <v>25</v>
      </c>
      <c r="D4035" s="0" t="n">
        <v>1251</v>
      </c>
      <c r="E4035" s="0" t="n">
        <v>2</v>
      </c>
      <c r="F4035" s="0" t="n">
        <v>0.679639</v>
      </c>
      <c r="G4035" s="0" t="n">
        <v>0.330591</v>
      </c>
      <c r="H4035" s="0" t="n">
        <v>0.206557</v>
      </c>
      <c r="J4035" s="3" t="n">
        <f aca="false">F4035/G4035</f>
        <v>2.05583031600981</v>
      </c>
      <c r="K4035" s="3" t="n">
        <f aca="false">F4035/H4035</f>
        <v>3.29032179979376</v>
      </c>
      <c r="L4035" s="3" t="n">
        <f aca="false">G4035/H4035</f>
        <v>1.60048315961212</v>
      </c>
    </row>
    <row r="4036" customFormat="false" ht="13.8" hidden="false" customHeight="false" outlineLevel="0" collapsed="false">
      <c r="A4036" s="0" t="n">
        <v>3</v>
      </c>
      <c r="B4036" s="0" t="n">
        <v>14</v>
      </c>
      <c r="C4036" s="0" t="n">
        <v>25</v>
      </c>
      <c r="D4036" s="0" t="n">
        <v>1251</v>
      </c>
      <c r="E4036" s="0" t="n">
        <v>3</v>
      </c>
      <c r="F4036" s="0" t="n">
        <v>1.018653</v>
      </c>
      <c r="G4036" s="0" t="n">
        <v>0.368742</v>
      </c>
      <c r="H4036" s="0" t="n">
        <v>0.240208</v>
      </c>
      <c r="J4036" s="3" t="n">
        <f aca="false">F4036/G4036</f>
        <v>2.76250874595245</v>
      </c>
      <c r="K4036" s="3" t="n">
        <f aca="false">F4036/H4036</f>
        <v>4.2407122160794</v>
      </c>
      <c r="L4036" s="3" t="n">
        <f aca="false">G4036/H4036</f>
        <v>1.53509458469327</v>
      </c>
    </row>
    <row r="4037" customFormat="false" ht="13.8" hidden="false" customHeight="false" outlineLevel="0" collapsed="false">
      <c r="A4037" s="0" t="n">
        <v>3</v>
      </c>
      <c r="B4037" s="0" t="n">
        <v>14</v>
      </c>
      <c r="C4037" s="0" t="n">
        <v>25</v>
      </c>
      <c r="D4037" s="0" t="n">
        <v>1251</v>
      </c>
      <c r="E4037" s="0" t="n">
        <v>4</v>
      </c>
      <c r="F4037" s="0" t="n">
        <v>1.359324</v>
      </c>
      <c r="G4037" s="0" t="n">
        <v>0.400772</v>
      </c>
      <c r="H4037" s="0" t="n">
        <v>0.2723</v>
      </c>
      <c r="J4037" s="3" t="n">
        <f aca="false">F4037/G4037</f>
        <v>3.39176389568133</v>
      </c>
      <c r="K4037" s="3" t="n">
        <f aca="false">F4037/H4037</f>
        <v>4.9920088138083</v>
      </c>
      <c r="L4037" s="3" t="n">
        <f aca="false">G4037/H4037</f>
        <v>1.47180315828131</v>
      </c>
    </row>
    <row r="4038" customFormat="false" ht="13.8" hidden="false" customHeight="false" outlineLevel="0" collapsed="false">
      <c r="A4038" s="0" t="n">
        <v>3</v>
      </c>
      <c r="B4038" s="0" t="n">
        <v>14</v>
      </c>
      <c r="C4038" s="0" t="n">
        <v>25</v>
      </c>
      <c r="D4038" s="0" t="n">
        <v>1251</v>
      </c>
      <c r="E4038" s="0" t="n">
        <v>5</v>
      </c>
      <c r="F4038" s="0" t="n">
        <v>1.696404</v>
      </c>
      <c r="G4038" s="0" t="n">
        <v>0.436179</v>
      </c>
      <c r="H4038" s="0" t="n">
        <v>0.30375</v>
      </c>
      <c r="J4038" s="3" t="n">
        <f aca="false">F4038/G4038</f>
        <v>3.8892381338854</v>
      </c>
      <c r="K4038" s="3" t="n">
        <f aca="false">F4038/H4038</f>
        <v>5.58486913580247</v>
      </c>
      <c r="L4038" s="3" t="n">
        <f aca="false">G4038/H4038</f>
        <v>1.43598024691358</v>
      </c>
    </row>
    <row r="4039" customFormat="false" ht="13.8" hidden="false" customHeight="false" outlineLevel="0" collapsed="false">
      <c r="A4039" s="0" t="n">
        <v>3</v>
      </c>
      <c r="B4039" s="0" t="n">
        <v>14</v>
      </c>
      <c r="C4039" s="0" t="n">
        <v>25</v>
      </c>
      <c r="D4039" s="0" t="n">
        <v>1251</v>
      </c>
      <c r="E4039" s="0" t="n">
        <v>10</v>
      </c>
      <c r="F4039" s="0" t="n">
        <v>3.395537</v>
      </c>
      <c r="G4039" s="0" t="n">
        <v>0.60785</v>
      </c>
      <c r="H4039" s="0" t="n">
        <v>0.465291</v>
      </c>
      <c r="J4039" s="3" t="n">
        <f aca="false">F4039/G4039</f>
        <v>5.58614296290203</v>
      </c>
      <c r="K4039" s="3" t="n">
        <f aca="false">F4039/H4039</f>
        <v>7.29766318282537</v>
      </c>
      <c r="L4039" s="3" t="n">
        <f aca="false">G4039/H4039</f>
        <v>1.30638675581518</v>
      </c>
    </row>
    <row r="4040" customFormat="false" ht="13.8" hidden="false" customHeight="false" outlineLevel="0" collapsed="false">
      <c r="A4040" s="0" t="n">
        <v>3</v>
      </c>
      <c r="B4040" s="0" t="n">
        <v>14</v>
      </c>
      <c r="C4040" s="0" t="n">
        <v>25</v>
      </c>
      <c r="D4040" s="0" t="n">
        <v>1251</v>
      </c>
      <c r="E4040" s="0" t="n">
        <v>15</v>
      </c>
      <c r="F4040" s="0" t="n">
        <v>5.092731</v>
      </c>
      <c r="G4040" s="0" t="n">
        <v>0.779491</v>
      </c>
      <c r="H4040" s="0" t="n">
        <v>0.623762</v>
      </c>
      <c r="J4040" s="3" t="n">
        <f aca="false">F4040/G4040</f>
        <v>6.53340577376775</v>
      </c>
      <c r="K4040" s="3" t="n">
        <f aca="false">F4040/H4040</f>
        <v>8.16454192464433</v>
      </c>
      <c r="L4040" s="3" t="n">
        <f aca="false">G4040/H4040</f>
        <v>1.24966092836691</v>
      </c>
    </row>
    <row r="4041" customFormat="false" ht="13.8" hidden="false" customHeight="false" outlineLevel="0" collapsed="false">
      <c r="A4041" s="0" t="n">
        <v>3</v>
      </c>
      <c r="B4041" s="0" t="n">
        <v>14</v>
      </c>
      <c r="C4041" s="0" t="n">
        <v>25</v>
      </c>
      <c r="D4041" s="0" t="n">
        <v>1251</v>
      </c>
      <c r="E4041" s="0" t="n">
        <v>20</v>
      </c>
      <c r="F4041" s="0" t="n">
        <v>6.789468</v>
      </c>
      <c r="G4041" s="0" t="n">
        <v>0.949572</v>
      </c>
      <c r="H4041" s="0" t="n">
        <v>0.783937</v>
      </c>
      <c r="J4041" s="3" t="n">
        <f aca="false">F4041/G4041</f>
        <v>7.15002969759007</v>
      </c>
      <c r="K4041" s="3" t="n">
        <f aca="false">F4041/H4041</f>
        <v>8.66073166593744</v>
      </c>
      <c r="L4041" s="3" t="n">
        <f aca="false">G4041/H4041</f>
        <v>1.21128611100127</v>
      </c>
    </row>
    <row r="4042" customFormat="false" ht="13.8" hidden="false" customHeight="false" outlineLevel="0" collapsed="false">
      <c r="A4042" s="0" t="n">
        <v>3</v>
      </c>
      <c r="B4042" s="0" t="n">
        <v>14</v>
      </c>
      <c r="C4042" s="0" t="n">
        <v>25</v>
      </c>
      <c r="D4042" s="0" t="n">
        <v>1251</v>
      </c>
      <c r="E4042" s="0" t="n">
        <v>25</v>
      </c>
      <c r="F4042" s="0" t="n">
        <v>8.483199</v>
      </c>
      <c r="G4042" s="0" t="n">
        <v>1.123256</v>
      </c>
      <c r="H4042" s="0" t="n">
        <v>0.944696</v>
      </c>
      <c r="J4042" s="3" t="n">
        <f aca="false">F4042/G4042</f>
        <v>7.55232912176743</v>
      </c>
      <c r="K4042" s="3" t="n">
        <f aca="false">F4042/H4042</f>
        <v>8.97981890470585</v>
      </c>
      <c r="L4042" s="3" t="n">
        <f aca="false">G4042/H4042</f>
        <v>1.18901318519397</v>
      </c>
    </row>
    <row r="4043" customFormat="false" ht="13.8" hidden="false" customHeight="false" outlineLevel="0" collapsed="false">
      <c r="A4043" s="0" t="n">
        <v>3</v>
      </c>
      <c r="B4043" s="0" t="n">
        <v>14</v>
      </c>
      <c r="C4043" s="0" t="n">
        <v>25</v>
      </c>
      <c r="D4043" s="0" t="n">
        <v>1251</v>
      </c>
      <c r="E4043" s="0" t="n">
        <v>30</v>
      </c>
      <c r="F4043" s="0" t="n">
        <v>10.174406</v>
      </c>
      <c r="G4043" s="0" t="n">
        <v>1.304341</v>
      </c>
      <c r="H4043" s="0" t="n">
        <v>1.104744</v>
      </c>
      <c r="J4043" s="3" t="n">
        <f aca="false">F4043/G4043</f>
        <v>7.80041875552482</v>
      </c>
      <c r="K4043" s="3" t="n">
        <f aca="false">F4043/H4043</f>
        <v>9.20974089924906</v>
      </c>
      <c r="L4043" s="3" t="n">
        <f aca="false">G4043/H4043</f>
        <v>1.18067262641843</v>
      </c>
    </row>
    <row r="4044" customFormat="false" ht="13.8" hidden="false" customHeight="false" outlineLevel="0" collapsed="false">
      <c r="A4044" s="0" t="n">
        <v>3</v>
      </c>
      <c r="B4044" s="0" t="n">
        <v>14</v>
      </c>
      <c r="C4044" s="0" t="n">
        <v>25</v>
      </c>
      <c r="D4044" s="0" t="n">
        <v>1251</v>
      </c>
      <c r="E4044" s="0" t="n">
        <v>50</v>
      </c>
      <c r="F4044" s="0" t="n">
        <v>16.972709</v>
      </c>
      <c r="G4044" s="0" t="n">
        <v>1.982913</v>
      </c>
      <c r="H4044" s="0" t="n">
        <v>1.752195</v>
      </c>
      <c r="J4044" s="3" t="n">
        <f aca="false">F4044/G4044</f>
        <v>8.55948243821085</v>
      </c>
      <c r="K4044" s="3" t="n">
        <f aca="false">F4044/H4044</f>
        <v>9.68654116693633</v>
      </c>
      <c r="L4044" s="3" t="n">
        <f aca="false">G4044/H4044</f>
        <v>1.13167370070112</v>
      </c>
    </row>
    <row r="4045" customFormat="false" ht="13.8" hidden="false" customHeight="false" outlineLevel="0" collapsed="false">
      <c r="A4045" s="0" t="n">
        <v>3</v>
      </c>
      <c r="B4045" s="0" t="n">
        <v>14</v>
      </c>
      <c r="C4045" s="0" t="n">
        <v>25</v>
      </c>
      <c r="D4045" s="0" t="n">
        <v>1251</v>
      </c>
      <c r="E4045" s="0" t="n">
        <v>100</v>
      </c>
      <c r="F4045" s="0" t="n">
        <v>33.979739</v>
      </c>
      <c r="G4045" s="0" t="n">
        <v>3.720043</v>
      </c>
      <c r="H4045" s="0" t="n">
        <v>3.379259</v>
      </c>
      <c r="J4045" s="3" t="n">
        <f aca="false">F4045/G4045</f>
        <v>9.13423285698579</v>
      </c>
      <c r="K4045" s="3" t="n">
        <f aca="false">F4045/H4045</f>
        <v>10.0553816679929</v>
      </c>
      <c r="L4045" s="3" t="n">
        <f aca="false">G4045/H4045</f>
        <v>1.10084577713635</v>
      </c>
    </row>
    <row r="4046" customFormat="false" ht="13.8" hidden="false" customHeight="false" outlineLevel="0" collapsed="false">
      <c r="A4046" s="0" t="n">
        <v>3</v>
      </c>
      <c r="B4046" s="0" t="n">
        <v>14</v>
      </c>
      <c r="C4046" s="0" t="n">
        <v>30</v>
      </c>
      <c r="D4046" s="0" t="n">
        <v>1501</v>
      </c>
      <c r="E4046" s="0" t="n">
        <v>1</v>
      </c>
      <c r="F4046" s="0" t="n">
        <v>0.406086</v>
      </c>
      <c r="G4046" s="0" t="n">
        <v>0.353281</v>
      </c>
      <c r="H4046" s="0" t="n">
        <v>0.209497</v>
      </c>
      <c r="J4046" s="3" t="n">
        <f aca="false">F4046/G4046</f>
        <v>1.14947025172596</v>
      </c>
      <c r="K4046" s="3" t="n">
        <f aca="false">F4046/H4046</f>
        <v>1.93838575254061</v>
      </c>
      <c r="L4046" s="3" t="n">
        <f aca="false">G4046/H4046</f>
        <v>1.68632963717858</v>
      </c>
    </row>
    <row r="4047" customFormat="false" ht="13.8" hidden="false" customHeight="false" outlineLevel="0" collapsed="false">
      <c r="A4047" s="0" t="n">
        <v>3</v>
      </c>
      <c r="B4047" s="0" t="n">
        <v>14</v>
      </c>
      <c r="C4047" s="0" t="n">
        <v>30</v>
      </c>
      <c r="D4047" s="0" t="n">
        <v>1501</v>
      </c>
      <c r="E4047" s="0" t="n">
        <v>2</v>
      </c>
      <c r="F4047" s="0" t="n">
        <v>0.813485</v>
      </c>
      <c r="G4047" s="0" t="n">
        <v>0.397325</v>
      </c>
      <c r="H4047" s="0" t="n">
        <v>0.248983</v>
      </c>
      <c r="J4047" s="3" t="n">
        <f aca="false">F4047/G4047</f>
        <v>2.0474045177122</v>
      </c>
      <c r="K4047" s="3" t="n">
        <f aca="false">F4047/H4047</f>
        <v>3.26723109609893</v>
      </c>
      <c r="L4047" s="3" t="n">
        <f aca="false">G4047/H4047</f>
        <v>1.5957916805565</v>
      </c>
    </row>
    <row r="4048" customFormat="false" ht="13.8" hidden="false" customHeight="false" outlineLevel="0" collapsed="false">
      <c r="A4048" s="0" t="n">
        <v>3</v>
      </c>
      <c r="B4048" s="0" t="n">
        <v>14</v>
      </c>
      <c r="C4048" s="0" t="n">
        <v>30</v>
      </c>
      <c r="D4048" s="0" t="n">
        <v>1501</v>
      </c>
      <c r="E4048" s="0" t="n">
        <v>3</v>
      </c>
      <c r="F4048" s="0" t="n">
        <v>1.222261</v>
      </c>
      <c r="G4048" s="0" t="n">
        <v>0.441781</v>
      </c>
      <c r="H4048" s="0" t="n">
        <v>0.288166</v>
      </c>
      <c r="J4048" s="3" t="n">
        <f aca="false">F4048/G4048</f>
        <v>2.76666719483183</v>
      </c>
      <c r="K4048" s="3" t="n">
        <f aca="false">F4048/H4048</f>
        <v>4.24151704226036</v>
      </c>
      <c r="L4048" s="3" t="n">
        <f aca="false">G4048/H4048</f>
        <v>1.53307815634044</v>
      </c>
    </row>
    <row r="4049" customFormat="false" ht="13.8" hidden="false" customHeight="false" outlineLevel="0" collapsed="false">
      <c r="A4049" s="0" t="n">
        <v>3</v>
      </c>
      <c r="B4049" s="0" t="n">
        <v>14</v>
      </c>
      <c r="C4049" s="0" t="n">
        <v>30</v>
      </c>
      <c r="D4049" s="0" t="n">
        <v>1501</v>
      </c>
      <c r="E4049" s="0" t="n">
        <v>4</v>
      </c>
      <c r="F4049" s="0" t="n">
        <v>1.629146</v>
      </c>
      <c r="G4049" s="0" t="n">
        <v>0.4809</v>
      </c>
      <c r="H4049" s="0" t="n">
        <v>0.32763</v>
      </c>
      <c r="J4049" s="3" t="n">
        <f aca="false">F4049/G4049</f>
        <v>3.3877022249948</v>
      </c>
      <c r="K4049" s="3" t="n">
        <f aca="false">F4049/H4049</f>
        <v>4.97251777920215</v>
      </c>
      <c r="L4049" s="3" t="n">
        <f aca="false">G4049/H4049</f>
        <v>1.46781430271953</v>
      </c>
    </row>
    <row r="4050" customFormat="false" ht="13.8" hidden="false" customHeight="false" outlineLevel="0" collapsed="false">
      <c r="A4050" s="0" t="n">
        <v>3</v>
      </c>
      <c r="B4050" s="0" t="n">
        <v>14</v>
      </c>
      <c r="C4050" s="0" t="n">
        <v>30</v>
      </c>
      <c r="D4050" s="0" t="n">
        <v>1501</v>
      </c>
      <c r="E4050" s="0" t="n">
        <v>5</v>
      </c>
      <c r="F4050" s="0" t="n">
        <v>2.034288</v>
      </c>
      <c r="G4050" s="0" t="n">
        <v>0.522501</v>
      </c>
      <c r="H4050" s="0" t="n">
        <v>0.366307</v>
      </c>
      <c r="J4050" s="3" t="n">
        <f aca="false">F4050/G4050</f>
        <v>3.89336671125988</v>
      </c>
      <c r="K4050" s="3" t="n">
        <f aca="false">F4050/H4050</f>
        <v>5.55350566601239</v>
      </c>
      <c r="L4050" s="3" t="n">
        <f aca="false">G4050/H4050</f>
        <v>1.42640189786163</v>
      </c>
    </row>
    <row r="4051" customFormat="false" ht="13.8" hidden="false" customHeight="false" outlineLevel="0" collapsed="false">
      <c r="A4051" s="0" t="n">
        <v>3</v>
      </c>
      <c r="B4051" s="0" t="n">
        <v>14</v>
      </c>
      <c r="C4051" s="0" t="n">
        <v>30</v>
      </c>
      <c r="D4051" s="0" t="n">
        <v>1501</v>
      </c>
      <c r="E4051" s="0" t="n">
        <v>10</v>
      </c>
      <c r="F4051" s="0" t="n">
        <v>4.066163</v>
      </c>
      <c r="G4051" s="0" t="n">
        <v>0.729896</v>
      </c>
      <c r="H4051" s="0" t="n">
        <v>0.557869</v>
      </c>
      <c r="J4051" s="3" t="n">
        <f aca="false">F4051/G4051</f>
        <v>5.57087996098074</v>
      </c>
      <c r="K4051" s="3" t="n">
        <f aca="false">F4051/H4051</f>
        <v>7.2887416221371</v>
      </c>
      <c r="L4051" s="3" t="n">
        <f aca="false">G4051/H4051</f>
        <v>1.30836450851365</v>
      </c>
    </row>
    <row r="4052" customFormat="false" ht="13.8" hidden="false" customHeight="false" outlineLevel="0" collapsed="false">
      <c r="A4052" s="0" t="n">
        <v>3</v>
      </c>
      <c r="B4052" s="0" t="n">
        <v>14</v>
      </c>
      <c r="C4052" s="0" t="n">
        <v>30</v>
      </c>
      <c r="D4052" s="0" t="n">
        <v>1501</v>
      </c>
      <c r="E4052" s="0" t="n">
        <v>15</v>
      </c>
      <c r="F4052" s="0" t="n">
        <v>6.102042</v>
      </c>
      <c r="G4052" s="0" t="n">
        <v>0.934527</v>
      </c>
      <c r="H4052" s="0" t="n">
        <v>0.748486</v>
      </c>
      <c r="J4052" s="3" t="n">
        <f aca="false">F4052/G4052</f>
        <v>6.52955131312418</v>
      </c>
      <c r="K4052" s="3" t="n">
        <f aca="false">F4052/H4052</f>
        <v>8.15251320665984</v>
      </c>
      <c r="L4052" s="3" t="n">
        <f aca="false">G4052/H4052</f>
        <v>1.24855641922494</v>
      </c>
    </row>
    <row r="4053" customFormat="false" ht="13.8" hidden="false" customHeight="false" outlineLevel="0" collapsed="false">
      <c r="A4053" s="0" t="n">
        <v>3</v>
      </c>
      <c r="B4053" s="0" t="n">
        <v>14</v>
      </c>
      <c r="C4053" s="0" t="n">
        <v>30</v>
      </c>
      <c r="D4053" s="0" t="n">
        <v>1501</v>
      </c>
      <c r="E4053" s="0" t="n">
        <v>20</v>
      </c>
      <c r="F4053" s="0" t="n">
        <v>8.130423</v>
      </c>
      <c r="G4053" s="0" t="n">
        <v>1.143153</v>
      </c>
      <c r="H4053" s="0" t="n">
        <v>0.941458</v>
      </c>
      <c r="J4053" s="3" t="n">
        <f aca="false">F4053/G4053</f>
        <v>7.11227893379102</v>
      </c>
      <c r="K4053" s="3" t="n">
        <f aca="false">F4053/H4053</f>
        <v>8.63599119663331</v>
      </c>
      <c r="L4053" s="3" t="n">
        <f aca="false">G4053/H4053</f>
        <v>1.21423685390108</v>
      </c>
    </row>
    <row r="4054" customFormat="false" ht="13.8" hidden="false" customHeight="false" outlineLevel="0" collapsed="false">
      <c r="A4054" s="0" t="n">
        <v>3</v>
      </c>
      <c r="B4054" s="0" t="n">
        <v>14</v>
      </c>
      <c r="C4054" s="0" t="n">
        <v>30</v>
      </c>
      <c r="D4054" s="0" t="n">
        <v>1501</v>
      </c>
      <c r="E4054" s="0" t="n">
        <v>25</v>
      </c>
      <c r="F4054" s="0" t="n">
        <v>10.167251</v>
      </c>
      <c r="G4054" s="0" t="n">
        <v>1.348798</v>
      </c>
      <c r="H4054" s="0" t="n">
        <v>1.134456</v>
      </c>
      <c r="J4054" s="3" t="n">
        <f aca="false">F4054/G4054</f>
        <v>7.53800865659647</v>
      </c>
      <c r="K4054" s="3" t="n">
        <f aca="false">F4054/H4054</f>
        <v>8.96222594794333</v>
      </c>
      <c r="L4054" s="3" t="n">
        <f aca="false">G4054/H4054</f>
        <v>1.18893813422469</v>
      </c>
    </row>
    <row r="4055" customFormat="false" ht="13.8" hidden="false" customHeight="false" outlineLevel="0" collapsed="false">
      <c r="A4055" s="0" t="n">
        <v>3</v>
      </c>
      <c r="B4055" s="0" t="n">
        <v>14</v>
      </c>
      <c r="C4055" s="0" t="n">
        <v>30</v>
      </c>
      <c r="D4055" s="0" t="n">
        <v>1501</v>
      </c>
      <c r="E4055" s="0" t="n">
        <v>30</v>
      </c>
      <c r="F4055" s="0" t="n">
        <v>12.211565</v>
      </c>
      <c r="G4055" s="0" t="n">
        <v>1.551192</v>
      </c>
      <c r="H4055" s="0" t="n">
        <v>1.32373</v>
      </c>
      <c r="J4055" s="3" t="n">
        <f aca="false">F4055/G4055</f>
        <v>7.87237492199547</v>
      </c>
      <c r="K4055" s="3" t="n">
        <f aca="false">F4055/H4055</f>
        <v>9.22511765994576</v>
      </c>
      <c r="L4055" s="3" t="n">
        <f aca="false">G4055/H4055</f>
        <v>1.17183413535993</v>
      </c>
    </row>
    <row r="4056" customFormat="false" ht="13.8" hidden="false" customHeight="false" outlineLevel="0" collapsed="false">
      <c r="A4056" s="0" t="n">
        <v>3</v>
      </c>
      <c r="B4056" s="0" t="n">
        <v>14</v>
      </c>
      <c r="C4056" s="0" t="n">
        <v>30</v>
      </c>
      <c r="D4056" s="0" t="n">
        <v>1501</v>
      </c>
      <c r="E4056" s="0" t="n">
        <v>50</v>
      </c>
      <c r="F4056" s="0" t="n">
        <v>20.322104</v>
      </c>
      <c r="G4056" s="0" t="n">
        <v>2.37977</v>
      </c>
      <c r="H4056" s="0" t="n">
        <v>2.097342</v>
      </c>
      <c r="J4056" s="3" t="n">
        <f aca="false">F4056/G4056</f>
        <v>8.53952440782092</v>
      </c>
      <c r="K4056" s="3" t="n">
        <f aca="false">F4056/H4056</f>
        <v>9.68945646442021</v>
      </c>
      <c r="L4056" s="3" t="n">
        <f aca="false">G4056/H4056</f>
        <v>1.13465996485075</v>
      </c>
    </row>
    <row r="4057" customFormat="false" ht="13.8" hidden="false" customHeight="false" outlineLevel="0" collapsed="false">
      <c r="A4057" s="0" t="n">
        <v>3</v>
      </c>
      <c r="B4057" s="0" t="n">
        <v>14</v>
      </c>
      <c r="C4057" s="0" t="n">
        <v>30</v>
      </c>
      <c r="D4057" s="0" t="n">
        <v>1501</v>
      </c>
      <c r="E4057" s="0" t="n">
        <v>100</v>
      </c>
      <c r="F4057" s="0" t="n">
        <v>40.670742</v>
      </c>
      <c r="G4057" s="0" t="n">
        <v>4.472393</v>
      </c>
      <c r="H4057" s="0" t="n">
        <v>4.05222</v>
      </c>
      <c r="J4057" s="3" t="n">
        <f aca="false">F4057/G4057</f>
        <v>9.09373170023296</v>
      </c>
      <c r="K4057" s="3" t="n">
        <f aca="false">F4057/H4057</f>
        <v>10.0366569436013</v>
      </c>
      <c r="L4057" s="3" t="n">
        <f aca="false">G4057/H4057</f>
        <v>1.10368958250046</v>
      </c>
    </row>
    <row r="4058" customFormat="false" ht="13.8" hidden="false" customHeight="false" outlineLevel="0" collapsed="false">
      <c r="A4058" s="0" t="n">
        <v>3</v>
      </c>
      <c r="B4058" s="0" t="n">
        <v>14</v>
      </c>
      <c r="C4058" s="0" t="n">
        <v>35</v>
      </c>
      <c r="D4058" s="0" t="n">
        <v>1751</v>
      </c>
      <c r="E4058" s="0" t="n">
        <v>1</v>
      </c>
      <c r="F4058" s="0" t="n">
        <v>0.474162</v>
      </c>
      <c r="G4058" s="0" t="n">
        <v>0.41272</v>
      </c>
      <c r="H4058" s="0" t="n">
        <v>0.244516</v>
      </c>
      <c r="J4058" s="3" t="n">
        <f aca="false">F4058/G4058</f>
        <v>1.14887090521419</v>
      </c>
      <c r="K4058" s="3" t="n">
        <f aca="false">F4058/H4058</f>
        <v>1.93918598373931</v>
      </c>
      <c r="L4058" s="3" t="n">
        <f aca="false">G4058/H4058</f>
        <v>1.68790590390813</v>
      </c>
    </row>
    <row r="4059" customFormat="false" ht="13.8" hidden="false" customHeight="false" outlineLevel="0" collapsed="false">
      <c r="A4059" s="0" t="n">
        <v>3</v>
      </c>
      <c r="B4059" s="0" t="n">
        <v>14</v>
      </c>
      <c r="C4059" s="0" t="n">
        <v>35</v>
      </c>
      <c r="D4059" s="0" t="n">
        <v>1751</v>
      </c>
      <c r="E4059" s="0" t="n">
        <v>2</v>
      </c>
      <c r="F4059" s="0" t="n">
        <v>0.94698</v>
      </c>
      <c r="G4059" s="0" t="n">
        <v>0.463517</v>
      </c>
      <c r="H4059" s="0" t="n">
        <v>0.289348</v>
      </c>
      <c r="J4059" s="3" t="n">
        <f aca="false">F4059/G4059</f>
        <v>2.04303186290902</v>
      </c>
      <c r="K4059" s="3" t="n">
        <f aca="false">F4059/H4059</f>
        <v>3.27280644759943</v>
      </c>
      <c r="L4059" s="3" t="n">
        <f aca="false">G4059/H4059</f>
        <v>1.60193607697306</v>
      </c>
    </row>
    <row r="4060" customFormat="false" ht="13.8" hidden="false" customHeight="false" outlineLevel="0" collapsed="false">
      <c r="A4060" s="0" t="n">
        <v>3</v>
      </c>
      <c r="B4060" s="0" t="n">
        <v>14</v>
      </c>
      <c r="C4060" s="0" t="n">
        <v>35</v>
      </c>
      <c r="D4060" s="0" t="n">
        <v>1751</v>
      </c>
      <c r="E4060" s="0" t="n">
        <v>3</v>
      </c>
      <c r="F4060" s="0" t="n">
        <v>1.422022</v>
      </c>
      <c r="G4060" s="0" t="n">
        <v>0.514638</v>
      </c>
      <c r="H4060" s="0" t="n">
        <v>0.33623</v>
      </c>
      <c r="J4060" s="3" t="n">
        <f aca="false">F4060/G4060</f>
        <v>2.76315002001407</v>
      </c>
      <c r="K4060" s="3" t="n">
        <f aca="false">F4060/H4060</f>
        <v>4.22931326770366</v>
      </c>
      <c r="L4060" s="3" t="n">
        <f aca="false">G4060/H4060</f>
        <v>1.53061297326235</v>
      </c>
    </row>
    <row r="4061" customFormat="false" ht="13.8" hidden="false" customHeight="false" outlineLevel="0" collapsed="false">
      <c r="A4061" s="0" t="n">
        <v>3</v>
      </c>
      <c r="B4061" s="0" t="n">
        <v>14</v>
      </c>
      <c r="C4061" s="0" t="n">
        <v>35</v>
      </c>
      <c r="D4061" s="0" t="n">
        <v>1751</v>
      </c>
      <c r="E4061" s="0" t="n">
        <v>4</v>
      </c>
      <c r="F4061" s="0" t="n">
        <v>1.89464</v>
      </c>
      <c r="G4061" s="0" t="n">
        <v>0.563182</v>
      </c>
      <c r="H4061" s="0" t="n">
        <v>0.380975</v>
      </c>
      <c r="J4061" s="3" t="n">
        <f aca="false">F4061/G4061</f>
        <v>3.36417001963841</v>
      </c>
      <c r="K4061" s="3" t="n">
        <f aca="false">F4061/H4061</f>
        <v>4.97313472012599</v>
      </c>
      <c r="L4061" s="3" t="n">
        <f aca="false">G4061/H4061</f>
        <v>1.47826497801693</v>
      </c>
    </row>
    <row r="4062" customFormat="false" ht="13.8" hidden="false" customHeight="false" outlineLevel="0" collapsed="false">
      <c r="A4062" s="0" t="n">
        <v>3</v>
      </c>
      <c r="B4062" s="0" t="n">
        <v>14</v>
      </c>
      <c r="C4062" s="0" t="n">
        <v>35</v>
      </c>
      <c r="D4062" s="0" t="n">
        <v>1751</v>
      </c>
      <c r="E4062" s="0" t="n">
        <v>5</v>
      </c>
      <c r="F4062" s="0" t="n">
        <v>2.368239</v>
      </c>
      <c r="G4062" s="0" t="n">
        <v>0.610754</v>
      </c>
      <c r="H4062" s="0" t="n">
        <v>0.427709</v>
      </c>
      <c r="J4062" s="3" t="n">
        <f aca="false">F4062/G4062</f>
        <v>3.87756609043903</v>
      </c>
      <c r="K4062" s="3" t="n">
        <f aca="false">F4062/H4062</f>
        <v>5.53703335679165</v>
      </c>
      <c r="L4062" s="3" t="n">
        <f aca="false">G4062/H4062</f>
        <v>1.42796621067127</v>
      </c>
    </row>
    <row r="4063" customFormat="false" ht="13.8" hidden="false" customHeight="false" outlineLevel="0" collapsed="false">
      <c r="A4063" s="0" t="n">
        <v>3</v>
      </c>
      <c r="B4063" s="0" t="n">
        <v>14</v>
      </c>
      <c r="C4063" s="0" t="n">
        <v>35</v>
      </c>
      <c r="D4063" s="0" t="n">
        <v>1751</v>
      </c>
      <c r="E4063" s="0" t="n">
        <v>10</v>
      </c>
      <c r="F4063" s="0" t="n">
        <v>4.741012</v>
      </c>
      <c r="G4063" s="0" t="n">
        <v>0.85067</v>
      </c>
      <c r="H4063" s="0" t="n">
        <v>0.64916</v>
      </c>
      <c r="J4063" s="3" t="n">
        <f aca="false">F4063/G4063</f>
        <v>5.57326812982708</v>
      </c>
      <c r="K4063" s="3" t="n">
        <f aca="false">F4063/H4063</f>
        <v>7.30330272968143</v>
      </c>
      <c r="L4063" s="3" t="n">
        <f aca="false">G4063/H4063</f>
        <v>1.31041653829564</v>
      </c>
    </row>
    <row r="4064" customFormat="false" ht="13.8" hidden="false" customHeight="false" outlineLevel="0" collapsed="false">
      <c r="A4064" s="0" t="n">
        <v>3</v>
      </c>
      <c r="B4064" s="0" t="n">
        <v>14</v>
      </c>
      <c r="C4064" s="0" t="n">
        <v>35</v>
      </c>
      <c r="D4064" s="0" t="n">
        <v>1751</v>
      </c>
      <c r="E4064" s="0" t="n">
        <v>15</v>
      </c>
      <c r="F4064" s="0" t="n">
        <v>7.104114</v>
      </c>
      <c r="G4064" s="0" t="n">
        <v>1.09074</v>
      </c>
      <c r="H4064" s="0" t="n">
        <v>0.872705</v>
      </c>
      <c r="J4064" s="3" t="n">
        <f aca="false">F4064/G4064</f>
        <v>6.51311403267506</v>
      </c>
      <c r="K4064" s="3" t="n">
        <f aca="false">F4064/H4064</f>
        <v>8.1403383732189</v>
      </c>
      <c r="L4064" s="3" t="n">
        <f aca="false">G4064/H4064</f>
        <v>1.24983814691104</v>
      </c>
    </row>
    <row r="4065" customFormat="false" ht="13.8" hidden="false" customHeight="false" outlineLevel="0" collapsed="false">
      <c r="A4065" s="0" t="n">
        <v>3</v>
      </c>
      <c r="B4065" s="0" t="n">
        <v>14</v>
      </c>
      <c r="C4065" s="0" t="n">
        <v>35</v>
      </c>
      <c r="D4065" s="0" t="n">
        <v>1751</v>
      </c>
      <c r="E4065" s="0" t="n">
        <v>20</v>
      </c>
      <c r="F4065" s="0" t="n">
        <v>9.477463</v>
      </c>
      <c r="G4065" s="0" t="n">
        <v>1.334564</v>
      </c>
      <c r="H4065" s="0" t="n">
        <v>1.099214</v>
      </c>
      <c r="J4065" s="3" t="n">
        <f aca="false">F4065/G4065</f>
        <v>7.10154252624827</v>
      </c>
      <c r="K4065" s="3" t="n">
        <f aca="false">F4065/H4065</f>
        <v>8.62203629138639</v>
      </c>
      <c r="L4065" s="3" t="n">
        <f aca="false">G4065/H4065</f>
        <v>1.21410753502048</v>
      </c>
    </row>
    <row r="4066" customFormat="false" ht="13.8" hidden="false" customHeight="false" outlineLevel="0" collapsed="false">
      <c r="A4066" s="0" t="n">
        <v>3</v>
      </c>
      <c r="B4066" s="0" t="n">
        <v>14</v>
      </c>
      <c r="C4066" s="0" t="n">
        <v>35</v>
      </c>
      <c r="D4066" s="0" t="n">
        <v>1751</v>
      </c>
      <c r="E4066" s="0" t="n">
        <v>25</v>
      </c>
      <c r="F4066" s="0" t="n">
        <v>11.845895</v>
      </c>
      <c r="G4066" s="0" t="n">
        <v>1.57187</v>
      </c>
      <c r="H4066" s="0" t="n">
        <v>1.326129</v>
      </c>
      <c r="J4066" s="3" t="n">
        <f aca="false">F4066/G4066</f>
        <v>7.53617983675495</v>
      </c>
      <c r="K4066" s="3" t="n">
        <f aca="false">F4066/H4066</f>
        <v>8.93268678989752</v>
      </c>
      <c r="L4066" s="3" t="n">
        <f aca="false">G4066/H4066</f>
        <v>1.18530701010234</v>
      </c>
    </row>
    <row r="4067" customFormat="false" ht="13.8" hidden="false" customHeight="false" outlineLevel="0" collapsed="false">
      <c r="A4067" s="0" t="n">
        <v>3</v>
      </c>
      <c r="B4067" s="0" t="n">
        <v>14</v>
      </c>
      <c r="C4067" s="0" t="n">
        <v>35</v>
      </c>
      <c r="D4067" s="0" t="n">
        <v>1751</v>
      </c>
      <c r="E4067" s="0" t="n">
        <v>30</v>
      </c>
      <c r="F4067" s="0" t="n">
        <v>14.211275</v>
      </c>
      <c r="G4067" s="0" t="n">
        <v>1.813329</v>
      </c>
      <c r="H4067" s="0" t="n">
        <v>1.546871</v>
      </c>
      <c r="J4067" s="3" t="n">
        <f aca="false">F4067/G4067</f>
        <v>7.8371189122327</v>
      </c>
      <c r="K4067" s="3" t="n">
        <f aca="false">F4067/H4067</f>
        <v>9.18711062525576</v>
      </c>
      <c r="L4067" s="3" t="n">
        <f aca="false">G4067/H4067</f>
        <v>1.17225612219765</v>
      </c>
    </row>
    <row r="4068" customFormat="false" ht="13.8" hidden="false" customHeight="false" outlineLevel="0" collapsed="false">
      <c r="A4068" s="0" t="n">
        <v>3</v>
      </c>
      <c r="B4068" s="0" t="n">
        <v>14</v>
      </c>
      <c r="C4068" s="0" t="n">
        <v>35</v>
      </c>
      <c r="D4068" s="0" t="n">
        <v>1751</v>
      </c>
      <c r="E4068" s="0" t="n">
        <v>50</v>
      </c>
      <c r="F4068" s="0" t="n">
        <v>23.696876</v>
      </c>
      <c r="G4068" s="0" t="n">
        <v>2.774834</v>
      </c>
      <c r="H4068" s="0" t="n">
        <v>2.445914</v>
      </c>
      <c r="J4068" s="3" t="n">
        <f aca="false">F4068/G4068</f>
        <v>8.53992563158733</v>
      </c>
      <c r="K4068" s="3" t="n">
        <f aca="false">F4068/H4068</f>
        <v>9.6883520843333</v>
      </c>
      <c r="L4068" s="3" t="n">
        <f aca="false">G4068/H4068</f>
        <v>1.13447733648853</v>
      </c>
    </row>
    <row r="4069" customFormat="false" ht="13.8" hidden="false" customHeight="false" outlineLevel="0" collapsed="false">
      <c r="A4069" s="0" t="n">
        <v>3</v>
      </c>
      <c r="B4069" s="0" t="n">
        <v>14</v>
      </c>
      <c r="C4069" s="0" t="n">
        <v>35</v>
      </c>
      <c r="D4069" s="0" t="n">
        <v>1751</v>
      </c>
      <c r="E4069" s="0" t="n">
        <v>100</v>
      </c>
      <c r="F4069" s="0" t="n">
        <v>47.364666</v>
      </c>
      <c r="G4069" s="0" t="n">
        <v>5.210768</v>
      </c>
      <c r="H4069" s="0" t="n">
        <v>4.723802</v>
      </c>
      <c r="J4069" s="3" t="n">
        <f aca="false">F4069/G4069</f>
        <v>9.08976680596795</v>
      </c>
      <c r="K4069" s="3" t="n">
        <f aca="false">F4069/H4069</f>
        <v>10.0268101838307</v>
      </c>
      <c r="L4069" s="3" t="n">
        <f aca="false">G4069/H4069</f>
        <v>1.10308772467601</v>
      </c>
    </row>
    <row r="4070" customFormat="false" ht="13.8" hidden="false" customHeight="false" outlineLevel="0" collapsed="false">
      <c r="A4070" s="0" t="n">
        <v>3</v>
      </c>
      <c r="B4070" s="0" t="n">
        <v>14</v>
      </c>
      <c r="C4070" s="0" t="n">
        <v>40</v>
      </c>
      <c r="D4070" s="0" t="n">
        <v>2001</v>
      </c>
      <c r="E4070" s="0" t="n">
        <v>1</v>
      </c>
      <c r="F4070" s="0" t="n">
        <v>0.540867</v>
      </c>
      <c r="G4070" s="0" t="n">
        <v>0.472089</v>
      </c>
      <c r="H4070" s="0" t="n">
        <v>0.279695</v>
      </c>
      <c r="J4070" s="3" t="n">
        <f aca="false">F4070/G4070</f>
        <v>1.14568863074547</v>
      </c>
      <c r="K4070" s="3" t="n">
        <f aca="false">F4070/H4070</f>
        <v>1.93377428985145</v>
      </c>
      <c r="L4070" s="3" t="n">
        <f aca="false">G4070/H4070</f>
        <v>1.68787071631599</v>
      </c>
    </row>
    <row r="4071" customFormat="false" ht="13.8" hidden="false" customHeight="false" outlineLevel="0" collapsed="false">
      <c r="A4071" s="0" t="n">
        <v>3</v>
      </c>
      <c r="B4071" s="0" t="n">
        <v>14</v>
      </c>
      <c r="C4071" s="0" t="n">
        <v>40</v>
      </c>
      <c r="D4071" s="0" t="n">
        <v>2001</v>
      </c>
      <c r="E4071" s="0" t="n">
        <v>2</v>
      </c>
      <c r="F4071" s="0" t="n">
        <v>1.08162</v>
      </c>
      <c r="G4071" s="0" t="n">
        <v>0.529595</v>
      </c>
      <c r="H4071" s="0" t="n">
        <v>0.330104</v>
      </c>
      <c r="J4071" s="3" t="n">
        <f aca="false">F4071/G4071</f>
        <v>2.04235311889274</v>
      </c>
      <c r="K4071" s="3" t="n">
        <f aca="false">F4071/H4071</f>
        <v>3.2766037370041</v>
      </c>
      <c r="L4071" s="3" t="n">
        <f aca="false">G4071/H4071</f>
        <v>1.60432772701936</v>
      </c>
    </row>
    <row r="4072" customFormat="false" ht="13.8" hidden="false" customHeight="false" outlineLevel="0" collapsed="false">
      <c r="A4072" s="0" t="n">
        <v>3</v>
      </c>
      <c r="B4072" s="0" t="n">
        <v>14</v>
      </c>
      <c r="C4072" s="0" t="n">
        <v>40</v>
      </c>
      <c r="D4072" s="0" t="n">
        <v>2001</v>
      </c>
      <c r="E4072" s="0" t="n">
        <v>3</v>
      </c>
      <c r="F4072" s="0" t="n">
        <v>1.622025</v>
      </c>
      <c r="G4072" s="0" t="n">
        <v>0.588161</v>
      </c>
      <c r="H4072" s="0" t="n">
        <v>0.384204</v>
      </c>
      <c r="J4072" s="3" t="n">
        <f aca="false">F4072/G4072</f>
        <v>2.75779080897917</v>
      </c>
      <c r="K4072" s="3" t="n">
        <f aca="false">F4072/H4072</f>
        <v>4.22178061654746</v>
      </c>
      <c r="L4072" s="3" t="n">
        <f aca="false">G4072/H4072</f>
        <v>1.53085600358143</v>
      </c>
    </row>
    <row r="4073" customFormat="false" ht="13.8" hidden="false" customHeight="false" outlineLevel="0" collapsed="false">
      <c r="A4073" s="0" t="n">
        <v>3</v>
      </c>
      <c r="B4073" s="0" t="n">
        <v>14</v>
      </c>
      <c r="C4073" s="0" t="n">
        <v>40</v>
      </c>
      <c r="D4073" s="0" t="n">
        <v>2001</v>
      </c>
      <c r="E4073" s="0" t="n">
        <v>4</v>
      </c>
      <c r="F4073" s="0" t="n">
        <v>2.161029</v>
      </c>
      <c r="G4073" s="0" t="n">
        <v>0.640955</v>
      </c>
      <c r="H4073" s="0" t="n">
        <v>0.435184</v>
      </c>
      <c r="J4073" s="3" t="n">
        <f aca="false">F4073/G4073</f>
        <v>3.37157678776201</v>
      </c>
      <c r="K4073" s="3" t="n">
        <f aca="false">F4073/H4073</f>
        <v>4.96578228979007</v>
      </c>
      <c r="L4073" s="3" t="n">
        <f aca="false">G4073/H4073</f>
        <v>1.47283677708739</v>
      </c>
    </row>
    <row r="4074" customFormat="false" ht="13.8" hidden="false" customHeight="false" outlineLevel="0" collapsed="false">
      <c r="A4074" s="0" t="n">
        <v>3</v>
      </c>
      <c r="B4074" s="0" t="n">
        <v>14</v>
      </c>
      <c r="C4074" s="0" t="n">
        <v>40</v>
      </c>
      <c r="D4074" s="0" t="n">
        <v>2001</v>
      </c>
      <c r="E4074" s="0" t="n">
        <v>5</v>
      </c>
      <c r="F4074" s="0" t="n">
        <v>2.705823</v>
      </c>
      <c r="G4074" s="0" t="n">
        <v>0.697754</v>
      </c>
      <c r="H4074" s="0" t="n">
        <v>0.487511</v>
      </c>
      <c r="J4074" s="3" t="n">
        <f aca="false">F4074/G4074</f>
        <v>3.87790396042158</v>
      </c>
      <c r="K4074" s="3" t="n">
        <f aca="false">F4074/H4074</f>
        <v>5.55028091673829</v>
      </c>
      <c r="L4074" s="3" t="n">
        <f aca="false">G4074/H4074</f>
        <v>1.43125796135882</v>
      </c>
    </row>
    <row r="4075" customFormat="false" ht="13.8" hidden="false" customHeight="false" outlineLevel="0" collapsed="false">
      <c r="A4075" s="0" t="n">
        <v>3</v>
      </c>
      <c r="B4075" s="0" t="n">
        <v>14</v>
      </c>
      <c r="C4075" s="0" t="n">
        <v>40</v>
      </c>
      <c r="D4075" s="0" t="n">
        <v>2001</v>
      </c>
      <c r="E4075" s="0" t="n">
        <v>10</v>
      </c>
      <c r="F4075" s="0" t="n">
        <v>5.404996</v>
      </c>
      <c r="G4075" s="0" t="n">
        <v>0.970207</v>
      </c>
      <c r="H4075" s="0" t="n">
        <v>0.741278</v>
      </c>
      <c r="J4075" s="3" t="n">
        <f aca="false">F4075/G4075</f>
        <v>5.57097196783779</v>
      </c>
      <c r="K4075" s="3" t="n">
        <f aca="false">F4075/H4075</f>
        <v>7.29145610688568</v>
      </c>
      <c r="L4075" s="3" t="n">
        <f aca="false">G4075/H4075</f>
        <v>1.30883015548822</v>
      </c>
    </row>
    <row r="4076" customFormat="false" ht="13.8" hidden="false" customHeight="false" outlineLevel="0" collapsed="false">
      <c r="A4076" s="0" t="n">
        <v>3</v>
      </c>
      <c r="B4076" s="0" t="n">
        <v>14</v>
      </c>
      <c r="C4076" s="0" t="n">
        <v>40</v>
      </c>
      <c r="D4076" s="0" t="n">
        <v>2001</v>
      </c>
      <c r="E4076" s="0" t="n">
        <v>15</v>
      </c>
      <c r="F4076" s="0" t="n">
        <v>8.115381</v>
      </c>
      <c r="G4076" s="0" t="n">
        <v>1.245514</v>
      </c>
      <c r="H4076" s="0" t="n">
        <v>0.998617</v>
      </c>
      <c r="J4076" s="3" t="n">
        <f aca="false">F4076/G4076</f>
        <v>6.51568830217886</v>
      </c>
      <c r="K4076" s="3" t="n">
        <f aca="false">F4076/H4076</f>
        <v>8.1266201156199</v>
      </c>
      <c r="L4076" s="3" t="n">
        <f aca="false">G4076/H4076</f>
        <v>1.24723893144218</v>
      </c>
    </row>
    <row r="4077" customFormat="false" ht="13.8" hidden="false" customHeight="false" outlineLevel="0" collapsed="false">
      <c r="A4077" s="0" t="n">
        <v>3</v>
      </c>
      <c r="B4077" s="0" t="n">
        <v>14</v>
      </c>
      <c r="C4077" s="0" t="n">
        <v>40</v>
      </c>
      <c r="D4077" s="0" t="n">
        <v>2001</v>
      </c>
      <c r="E4077" s="0" t="n">
        <v>20</v>
      </c>
      <c r="F4077" s="0" t="n">
        <v>10.826227</v>
      </c>
      <c r="G4077" s="0" t="n">
        <v>1.527984</v>
      </c>
      <c r="H4077" s="0" t="n">
        <v>1.257182</v>
      </c>
      <c r="J4077" s="3" t="n">
        <f aca="false">F4077/G4077</f>
        <v>7.08530128587734</v>
      </c>
      <c r="K4077" s="3" t="n">
        <f aca="false">F4077/H4077</f>
        <v>8.61150334637308</v>
      </c>
      <c r="L4077" s="3" t="n">
        <f aca="false">G4077/H4077</f>
        <v>1.21540397492169</v>
      </c>
    </row>
    <row r="4078" customFormat="false" ht="13.8" hidden="false" customHeight="false" outlineLevel="0" collapsed="false">
      <c r="A4078" s="0" t="n">
        <v>3</v>
      </c>
      <c r="B4078" s="0" t="n">
        <v>14</v>
      </c>
      <c r="C4078" s="0" t="n">
        <v>40</v>
      </c>
      <c r="D4078" s="0" t="n">
        <v>2001</v>
      </c>
      <c r="E4078" s="0" t="n">
        <v>25</v>
      </c>
      <c r="F4078" s="0" t="n">
        <v>13.519879</v>
      </c>
      <c r="G4078" s="0" t="n">
        <v>1.792691</v>
      </c>
      <c r="H4078" s="0" t="n">
        <v>1.509893</v>
      </c>
      <c r="J4078" s="3" t="n">
        <f aca="false">F4078/G4078</f>
        <v>7.54166724772981</v>
      </c>
      <c r="K4078" s="3" t="n">
        <f aca="false">F4078/H4078</f>
        <v>8.95419675433955</v>
      </c>
      <c r="L4078" s="3" t="n">
        <f aca="false">G4078/H4078</f>
        <v>1.18729671572754</v>
      </c>
    </row>
    <row r="4079" customFormat="false" ht="13.8" hidden="false" customHeight="false" outlineLevel="0" collapsed="false">
      <c r="A4079" s="0" t="n">
        <v>3</v>
      </c>
      <c r="B4079" s="0" t="n">
        <v>14</v>
      </c>
      <c r="C4079" s="0" t="n">
        <v>40</v>
      </c>
      <c r="D4079" s="0" t="n">
        <v>2001</v>
      </c>
      <c r="E4079" s="0" t="n">
        <v>30</v>
      </c>
      <c r="F4079" s="0" t="n">
        <v>16.21555</v>
      </c>
      <c r="G4079" s="0" t="n">
        <v>2.074366</v>
      </c>
      <c r="H4079" s="0" t="n">
        <v>1.767653</v>
      </c>
      <c r="J4079" s="3" t="n">
        <f aca="false">F4079/G4079</f>
        <v>7.81711134872053</v>
      </c>
      <c r="K4079" s="3" t="n">
        <f aca="false">F4079/H4079</f>
        <v>9.17349162986174</v>
      </c>
      <c r="L4079" s="3" t="n">
        <f aca="false">G4079/H4079</f>
        <v>1.17351425873743</v>
      </c>
    </row>
    <row r="4080" customFormat="false" ht="13.8" hidden="false" customHeight="false" outlineLevel="0" collapsed="false">
      <c r="A4080" s="0" t="n">
        <v>3</v>
      </c>
      <c r="B4080" s="0" t="n">
        <v>14</v>
      </c>
      <c r="C4080" s="0" t="n">
        <v>40</v>
      </c>
      <c r="D4080" s="0" t="n">
        <v>2001</v>
      </c>
      <c r="E4080" s="0" t="n">
        <v>50</v>
      </c>
      <c r="F4080" s="0" t="n">
        <v>27.051018</v>
      </c>
      <c r="G4080" s="0" t="n">
        <v>3.170225</v>
      </c>
      <c r="H4080" s="0" t="n">
        <v>2.793284</v>
      </c>
      <c r="J4080" s="3" t="n">
        <f aca="false">F4080/G4080</f>
        <v>8.53283852092517</v>
      </c>
      <c r="K4080" s="3" t="n">
        <f aca="false">F4080/H4080</f>
        <v>9.68430635767792</v>
      </c>
      <c r="L4080" s="3" t="n">
        <f aca="false">G4080/H4080</f>
        <v>1.13494546204396</v>
      </c>
    </row>
    <row r="4081" customFormat="false" ht="13.8" hidden="false" customHeight="false" outlineLevel="0" collapsed="false">
      <c r="A4081" s="0" t="n">
        <v>3</v>
      </c>
      <c r="B4081" s="0" t="n">
        <v>14</v>
      </c>
      <c r="C4081" s="0" t="n">
        <v>40</v>
      </c>
      <c r="D4081" s="0" t="n">
        <v>2001</v>
      </c>
      <c r="E4081" s="0" t="n">
        <v>100</v>
      </c>
      <c r="F4081" s="0" t="n">
        <v>54.138566</v>
      </c>
      <c r="G4081" s="0" t="n">
        <v>5.96936</v>
      </c>
      <c r="H4081" s="0" t="n">
        <v>5.401887</v>
      </c>
      <c r="J4081" s="3" t="n">
        <f aca="false">F4081/G4081</f>
        <v>9.06940878084083</v>
      </c>
      <c r="K4081" s="3" t="n">
        <f aca="false">F4081/H4081</f>
        <v>10.022158182872</v>
      </c>
      <c r="L4081" s="3" t="n">
        <f aca="false">G4081/H4081</f>
        <v>1.10505088314509</v>
      </c>
    </row>
    <row r="4082" customFormat="false" ht="13.8" hidden="false" customHeight="false" outlineLevel="0" collapsed="false">
      <c r="A4082" s="0" t="n">
        <v>3</v>
      </c>
      <c r="B4082" s="0" t="n">
        <v>14</v>
      </c>
      <c r="C4082" s="0" t="n">
        <v>45</v>
      </c>
      <c r="D4082" s="0" t="n">
        <v>2251</v>
      </c>
      <c r="E4082" s="0" t="n">
        <v>1</v>
      </c>
      <c r="F4082" s="0" t="n">
        <v>0.607883</v>
      </c>
      <c r="G4082" s="0" t="n">
        <v>0.53167</v>
      </c>
      <c r="H4082" s="0" t="n">
        <v>0.315689</v>
      </c>
      <c r="J4082" s="3" t="n">
        <f aca="false">F4082/G4082</f>
        <v>1.14334643669946</v>
      </c>
      <c r="K4082" s="3" t="n">
        <f aca="false">F4082/H4082</f>
        <v>1.92557548726753</v>
      </c>
      <c r="L4082" s="3" t="n">
        <f aca="false">G4082/H4082</f>
        <v>1.68415750944759</v>
      </c>
    </row>
    <row r="4083" customFormat="false" ht="13.8" hidden="false" customHeight="false" outlineLevel="0" collapsed="false">
      <c r="A4083" s="0" t="n">
        <v>3</v>
      </c>
      <c r="B4083" s="0" t="n">
        <v>14</v>
      </c>
      <c r="C4083" s="0" t="n">
        <v>45</v>
      </c>
      <c r="D4083" s="0" t="n">
        <v>2251</v>
      </c>
      <c r="E4083" s="0" t="n">
        <v>2</v>
      </c>
      <c r="F4083" s="0" t="n">
        <v>1.215343</v>
      </c>
      <c r="G4083" s="0" t="n">
        <v>0.59608</v>
      </c>
      <c r="H4083" s="0" t="n">
        <v>0.373266</v>
      </c>
      <c r="J4083" s="3" t="n">
        <f aca="false">F4083/G4083</f>
        <v>2.03889243054624</v>
      </c>
      <c r="K4083" s="3" t="n">
        <f aca="false">F4083/H4083</f>
        <v>3.25597027320999</v>
      </c>
      <c r="L4083" s="3" t="n">
        <f aca="false">G4083/H4083</f>
        <v>1.59693087503282</v>
      </c>
    </row>
    <row r="4084" customFormat="false" ht="13.8" hidden="false" customHeight="false" outlineLevel="0" collapsed="false">
      <c r="A4084" s="0" t="n">
        <v>3</v>
      </c>
      <c r="B4084" s="0" t="n">
        <v>14</v>
      </c>
      <c r="C4084" s="0" t="n">
        <v>45</v>
      </c>
      <c r="D4084" s="0" t="n">
        <v>2251</v>
      </c>
      <c r="E4084" s="0" t="n">
        <v>3</v>
      </c>
      <c r="F4084" s="0" t="n">
        <v>1.826492</v>
      </c>
      <c r="G4084" s="0" t="n">
        <v>0.66148</v>
      </c>
      <c r="H4084" s="0" t="n">
        <v>0.433029</v>
      </c>
      <c r="J4084" s="3" t="n">
        <f aca="false">F4084/G4084</f>
        <v>2.76122029388644</v>
      </c>
      <c r="K4084" s="3" t="n">
        <f aca="false">F4084/H4084</f>
        <v>4.21794383286108</v>
      </c>
      <c r="L4084" s="3" t="n">
        <f aca="false">G4084/H4084</f>
        <v>1.52756512843251</v>
      </c>
    </row>
    <row r="4085" customFormat="false" ht="13.8" hidden="false" customHeight="false" outlineLevel="0" collapsed="false">
      <c r="A4085" s="0" t="n">
        <v>3</v>
      </c>
      <c r="B4085" s="0" t="n">
        <v>14</v>
      </c>
      <c r="C4085" s="0" t="n">
        <v>45</v>
      </c>
      <c r="D4085" s="0" t="n">
        <v>2251</v>
      </c>
      <c r="E4085" s="0" t="n">
        <v>4</v>
      </c>
      <c r="F4085" s="0" t="n">
        <v>2.434343</v>
      </c>
      <c r="G4085" s="0" t="n">
        <v>0.722102</v>
      </c>
      <c r="H4085" s="0" t="n">
        <v>0.491089</v>
      </c>
      <c r="J4085" s="3" t="n">
        <f aca="false">F4085/G4085</f>
        <v>3.37118994269508</v>
      </c>
      <c r="K4085" s="3" t="n">
        <f aca="false">F4085/H4085</f>
        <v>4.95703019208331</v>
      </c>
      <c r="L4085" s="3" t="n">
        <f aca="false">G4085/H4085</f>
        <v>1.47040964061504</v>
      </c>
    </row>
    <row r="4086" customFormat="false" ht="13.8" hidden="false" customHeight="false" outlineLevel="0" collapsed="false">
      <c r="A4086" s="0" t="n">
        <v>3</v>
      </c>
      <c r="B4086" s="0" t="n">
        <v>14</v>
      </c>
      <c r="C4086" s="0" t="n">
        <v>45</v>
      </c>
      <c r="D4086" s="0" t="n">
        <v>2251</v>
      </c>
      <c r="E4086" s="0" t="n">
        <v>5</v>
      </c>
      <c r="F4086" s="0" t="n">
        <v>3.040581</v>
      </c>
      <c r="G4086" s="0" t="n">
        <v>0.784748</v>
      </c>
      <c r="H4086" s="0" t="n">
        <v>0.5474</v>
      </c>
      <c r="J4086" s="3" t="n">
        <f aca="false">F4086/G4086</f>
        <v>3.87459541152064</v>
      </c>
      <c r="K4086" s="3" t="n">
        <f aca="false">F4086/H4086</f>
        <v>5.55458713920351</v>
      </c>
      <c r="L4086" s="3" t="n">
        <f aca="false">G4086/H4086</f>
        <v>1.43359152356595</v>
      </c>
    </row>
    <row r="4087" customFormat="false" ht="13.8" hidden="false" customHeight="false" outlineLevel="0" collapsed="false">
      <c r="A4087" s="0" t="n">
        <v>3</v>
      </c>
      <c r="B4087" s="0" t="n">
        <v>14</v>
      </c>
      <c r="C4087" s="0" t="n">
        <v>45</v>
      </c>
      <c r="D4087" s="0" t="n">
        <v>2251</v>
      </c>
      <c r="E4087" s="0" t="n">
        <v>10</v>
      </c>
      <c r="F4087" s="0" t="n">
        <v>6.0857</v>
      </c>
      <c r="G4087" s="0" t="n">
        <v>1.092728</v>
      </c>
      <c r="H4087" s="0" t="n">
        <v>0.834913</v>
      </c>
      <c r="J4087" s="3" t="n">
        <f aca="false">F4087/G4087</f>
        <v>5.56927249965225</v>
      </c>
      <c r="K4087" s="3" t="n">
        <f aca="false">F4087/H4087</f>
        <v>7.28902292813742</v>
      </c>
      <c r="L4087" s="3" t="n">
        <f aca="false">G4087/H4087</f>
        <v>1.30879265264764</v>
      </c>
    </row>
    <row r="4088" customFormat="false" ht="13.8" hidden="false" customHeight="false" outlineLevel="0" collapsed="false">
      <c r="A4088" s="0" t="n">
        <v>3</v>
      </c>
      <c r="B4088" s="0" t="n">
        <v>14</v>
      </c>
      <c r="C4088" s="0" t="n">
        <v>45</v>
      </c>
      <c r="D4088" s="0" t="n">
        <v>2251</v>
      </c>
      <c r="E4088" s="0" t="n">
        <v>15</v>
      </c>
      <c r="F4088" s="0" t="n">
        <v>9.12752</v>
      </c>
      <c r="G4088" s="0" t="n">
        <v>1.40296</v>
      </c>
      <c r="H4088" s="0" t="n">
        <v>1.123182</v>
      </c>
      <c r="J4088" s="3" t="n">
        <f aca="false">F4088/G4088</f>
        <v>6.50590180760678</v>
      </c>
      <c r="K4088" s="3" t="n">
        <f aca="false">F4088/H4088</f>
        <v>8.12648350846079</v>
      </c>
      <c r="L4088" s="3" t="n">
        <f aca="false">G4088/H4088</f>
        <v>1.24909409160759</v>
      </c>
    </row>
    <row r="4089" customFormat="false" ht="13.8" hidden="false" customHeight="false" outlineLevel="0" collapsed="false">
      <c r="A4089" s="0" t="n">
        <v>3</v>
      </c>
      <c r="B4089" s="0" t="n">
        <v>14</v>
      </c>
      <c r="C4089" s="0" t="n">
        <v>45</v>
      </c>
      <c r="D4089" s="0" t="n">
        <v>2251</v>
      </c>
      <c r="E4089" s="0" t="n">
        <v>20</v>
      </c>
      <c r="F4089" s="0" t="n">
        <v>12.157079</v>
      </c>
      <c r="G4089" s="0" t="n">
        <v>1.710221</v>
      </c>
      <c r="H4089" s="0" t="n">
        <v>1.411912</v>
      </c>
      <c r="J4089" s="3" t="n">
        <f aca="false">F4089/G4089</f>
        <v>7.10848422513815</v>
      </c>
      <c r="K4089" s="3" t="n">
        <f aca="false">F4089/H4089</f>
        <v>8.61036594348656</v>
      </c>
      <c r="L4089" s="3" t="n">
        <f aca="false">G4089/H4089</f>
        <v>1.21128016476948</v>
      </c>
    </row>
    <row r="4090" customFormat="false" ht="13.8" hidden="false" customHeight="false" outlineLevel="0" collapsed="false">
      <c r="A4090" s="0" t="n">
        <v>3</v>
      </c>
      <c r="B4090" s="0" t="n">
        <v>14</v>
      </c>
      <c r="C4090" s="0" t="n">
        <v>45</v>
      </c>
      <c r="D4090" s="0" t="n">
        <v>2251</v>
      </c>
      <c r="E4090" s="0" t="n">
        <v>25</v>
      </c>
      <c r="F4090" s="0" t="n">
        <v>15.187055</v>
      </c>
      <c r="G4090" s="0" t="n">
        <v>2.022013</v>
      </c>
      <c r="H4090" s="0" t="n">
        <v>1.702229</v>
      </c>
      <c r="J4090" s="3" t="n">
        <f aca="false">F4090/G4090</f>
        <v>7.51085922790803</v>
      </c>
      <c r="K4090" s="3" t="n">
        <f aca="false">F4090/H4090</f>
        <v>8.9218636270443</v>
      </c>
      <c r="L4090" s="3" t="n">
        <f aca="false">G4090/H4090</f>
        <v>1.18786191517123</v>
      </c>
    </row>
    <row r="4091" customFormat="false" ht="13.8" hidden="false" customHeight="false" outlineLevel="0" collapsed="false">
      <c r="A4091" s="0" t="n">
        <v>3</v>
      </c>
      <c r="B4091" s="0" t="n">
        <v>14</v>
      </c>
      <c r="C4091" s="0" t="n">
        <v>45</v>
      </c>
      <c r="D4091" s="0" t="n">
        <v>2251</v>
      </c>
      <c r="E4091" s="0" t="n">
        <v>30</v>
      </c>
      <c r="F4091" s="0" t="n">
        <v>18.243261</v>
      </c>
      <c r="G4091" s="0" t="n">
        <v>2.329391</v>
      </c>
      <c r="H4091" s="0" t="n">
        <v>1.98977</v>
      </c>
      <c r="J4091" s="3" t="n">
        <f aca="false">F4091/G4091</f>
        <v>7.83177276807543</v>
      </c>
      <c r="K4091" s="3" t="n">
        <f aca="false">F4091/H4091</f>
        <v>9.16852751825588</v>
      </c>
      <c r="L4091" s="3" t="n">
        <f aca="false">G4091/H4091</f>
        <v>1.17068354633953</v>
      </c>
    </row>
    <row r="4092" customFormat="false" ht="13.8" hidden="false" customHeight="false" outlineLevel="0" collapsed="false">
      <c r="A4092" s="0" t="n">
        <v>3</v>
      </c>
      <c r="B4092" s="0" t="n">
        <v>14</v>
      </c>
      <c r="C4092" s="0" t="n">
        <v>45</v>
      </c>
      <c r="D4092" s="0" t="n">
        <v>2251</v>
      </c>
      <c r="E4092" s="0" t="n">
        <v>50</v>
      </c>
      <c r="F4092" s="0" t="n">
        <v>30.410789</v>
      </c>
      <c r="G4092" s="0" t="n">
        <v>3.567166</v>
      </c>
      <c r="H4092" s="0" t="n">
        <v>3.144886</v>
      </c>
      <c r="J4092" s="3" t="n">
        <f aca="false">F4092/G4092</f>
        <v>8.52519591182468</v>
      </c>
      <c r="K4092" s="3" t="n">
        <f aca="false">F4092/H4092</f>
        <v>9.66991776490467</v>
      </c>
      <c r="L4092" s="3" t="n">
        <f aca="false">G4092/H4092</f>
        <v>1.13427513747716</v>
      </c>
    </row>
    <row r="4093" customFormat="false" ht="13.8" hidden="false" customHeight="false" outlineLevel="0" collapsed="false">
      <c r="A4093" s="0" t="n">
        <v>3</v>
      </c>
      <c r="B4093" s="0" t="n">
        <v>14</v>
      </c>
      <c r="C4093" s="0" t="n">
        <v>45</v>
      </c>
      <c r="D4093" s="0" t="n">
        <v>2251</v>
      </c>
      <c r="E4093" s="0" t="n">
        <v>100</v>
      </c>
      <c r="F4093" s="0" t="n">
        <v>60.820549</v>
      </c>
      <c r="G4093" s="0" t="n">
        <v>6.705367</v>
      </c>
      <c r="H4093" s="0" t="n">
        <v>6.08082</v>
      </c>
      <c r="J4093" s="3" t="n">
        <f aca="false">F4093/G4093</f>
        <v>9.07042806158112</v>
      </c>
      <c r="K4093" s="3" t="n">
        <f aca="false">F4093/H4093</f>
        <v>10.002030811634</v>
      </c>
      <c r="L4093" s="3" t="n">
        <f aca="false">G4093/H4093</f>
        <v>1.10270769402811</v>
      </c>
    </row>
    <row r="4094" customFormat="false" ht="13.8" hidden="false" customHeight="false" outlineLevel="0" collapsed="false">
      <c r="A4094" s="0" t="n">
        <v>3</v>
      </c>
      <c r="B4094" s="0" t="n">
        <v>14</v>
      </c>
      <c r="C4094" s="0" t="n">
        <v>50</v>
      </c>
      <c r="D4094" s="0" t="n">
        <v>2501</v>
      </c>
      <c r="E4094" s="0" t="n">
        <v>1</v>
      </c>
      <c r="F4094" s="0" t="n">
        <v>0.676169</v>
      </c>
      <c r="G4094" s="0" t="n">
        <v>0.588485</v>
      </c>
      <c r="H4094" s="0" t="n">
        <v>0.349647</v>
      </c>
      <c r="J4094" s="3" t="n">
        <f aca="false">F4094/G4094</f>
        <v>1.14899954969116</v>
      </c>
      <c r="K4094" s="3" t="n">
        <f aca="false">F4094/H4094</f>
        <v>1.93386186639668</v>
      </c>
      <c r="L4094" s="3" t="n">
        <f aca="false">G4094/H4094</f>
        <v>1.68308322393729</v>
      </c>
    </row>
    <row r="4095" customFormat="false" ht="13.8" hidden="false" customHeight="false" outlineLevel="0" collapsed="false">
      <c r="A4095" s="0" t="n">
        <v>3</v>
      </c>
      <c r="B4095" s="0" t="n">
        <v>14</v>
      </c>
      <c r="C4095" s="0" t="n">
        <v>50</v>
      </c>
      <c r="D4095" s="0" t="n">
        <v>2501</v>
      </c>
      <c r="E4095" s="0" t="n">
        <v>2</v>
      </c>
      <c r="F4095" s="0" t="n">
        <v>1.349753</v>
      </c>
      <c r="G4095" s="0" t="n">
        <v>0.661611</v>
      </c>
      <c r="H4095" s="0" t="n">
        <v>0.41417</v>
      </c>
      <c r="J4095" s="3" t="n">
        <f aca="false">F4095/G4095</f>
        <v>2.04010060292226</v>
      </c>
      <c r="K4095" s="3" t="n">
        <f aca="false">F4095/H4095</f>
        <v>3.25893473694377</v>
      </c>
      <c r="L4095" s="3" t="n">
        <f aca="false">G4095/H4095</f>
        <v>1.59743824999396</v>
      </c>
    </row>
    <row r="4096" customFormat="false" ht="13.8" hidden="false" customHeight="false" outlineLevel="0" collapsed="false">
      <c r="A4096" s="0" t="n">
        <v>3</v>
      </c>
      <c r="B4096" s="0" t="n">
        <v>14</v>
      </c>
      <c r="C4096" s="0" t="n">
        <v>50</v>
      </c>
      <c r="D4096" s="0" t="n">
        <v>2501</v>
      </c>
      <c r="E4096" s="0" t="n">
        <v>3</v>
      </c>
      <c r="F4096" s="0" t="n">
        <v>2.025308</v>
      </c>
      <c r="G4096" s="0" t="n">
        <v>0.735909</v>
      </c>
      <c r="H4096" s="0" t="n">
        <v>0.480935</v>
      </c>
      <c r="J4096" s="3" t="n">
        <f aca="false">F4096/G4096</f>
        <v>2.75211744930419</v>
      </c>
      <c r="K4096" s="3" t="n">
        <f aca="false">F4096/H4096</f>
        <v>4.21118862216308</v>
      </c>
      <c r="L4096" s="3" t="n">
        <f aca="false">G4096/H4096</f>
        <v>1.53016311975631</v>
      </c>
    </row>
    <row r="4097" customFormat="false" ht="13.8" hidden="false" customHeight="false" outlineLevel="0" collapsed="false">
      <c r="A4097" s="0" t="n">
        <v>3</v>
      </c>
      <c r="B4097" s="0" t="n">
        <v>14</v>
      </c>
      <c r="C4097" s="0" t="n">
        <v>50</v>
      </c>
      <c r="D4097" s="0" t="n">
        <v>2501</v>
      </c>
      <c r="E4097" s="0" t="n">
        <v>4</v>
      </c>
      <c r="F4097" s="0" t="n">
        <v>2.704802</v>
      </c>
      <c r="G4097" s="0" t="n">
        <v>0.801038</v>
      </c>
      <c r="H4097" s="0" t="n">
        <v>0.544328</v>
      </c>
      <c r="J4097" s="3" t="n">
        <f aca="false">F4097/G4097</f>
        <v>3.37662133381937</v>
      </c>
      <c r="K4097" s="3" t="n">
        <f aca="false">F4097/H4097</f>
        <v>4.96906644523155</v>
      </c>
      <c r="L4097" s="3" t="n">
        <f aca="false">G4097/H4097</f>
        <v>1.47160902984965</v>
      </c>
    </row>
    <row r="4098" customFormat="false" ht="13.8" hidden="false" customHeight="false" outlineLevel="0" collapsed="false">
      <c r="A4098" s="0" t="n">
        <v>3</v>
      </c>
      <c r="B4098" s="0" t="n">
        <v>14</v>
      </c>
      <c r="C4098" s="0" t="n">
        <v>50</v>
      </c>
      <c r="D4098" s="0" t="n">
        <v>2501</v>
      </c>
      <c r="E4098" s="0" t="n">
        <v>5</v>
      </c>
      <c r="F4098" s="0" t="n">
        <v>3.375837</v>
      </c>
      <c r="G4098" s="0" t="n">
        <v>0.87025</v>
      </c>
      <c r="H4098" s="0" t="n">
        <v>0.608059</v>
      </c>
      <c r="J4098" s="3" t="n">
        <f aca="false">F4098/G4098</f>
        <v>3.87915771330078</v>
      </c>
      <c r="K4098" s="3" t="n">
        <f aca="false">F4098/H4098</f>
        <v>5.55182474069128</v>
      </c>
      <c r="L4098" s="3" t="n">
        <f aca="false">G4098/H4098</f>
        <v>1.43119335459224</v>
      </c>
    </row>
    <row r="4099" customFormat="false" ht="13.8" hidden="false" customHeight="false" outlineLevel="0" collapsed="false">
      <c r="A4099" s="0" t="n">
        <v>3</v>
      </c>
      <c r="B4099" s="0" t="n">
        <v>14</v>
      </c>
      <c r="C4099" s="0" t="n">
        <v>50</v>
      </c>
      <c r="D4099" s="0" t="n">
        <v>2501</v>
      </c>
      <c r="E4099" s="0" t="n">
        <v>10</v>
      </c>
      <c r="F4099" s="0" t="n">
        <v>6.761853</v>
      </c>
      <c r="G4099" s="0" t="n">
        <v>1.21365</v>
      </c>
      <c r="H4099" s="0" t="n">
        <v>0.927226</v>
      </c>
      <c r="J4099" s="3" t="n">
        <f aca="false">F4099/G4099</f>
        <v>5.57150166852058</v>
      </c>
      <c r="K4099" s="3" t="n">
        <f aca="false">F4099/H4099</f>
        <v>7.29256189968789</v>
      </c>
      <c r="L4099" s="3" t="n">
        <f aca="false">G4099/H4099</f>
        <v>1.30890419379957</v>
      </c>
    </row>
    <row r="4100" customFormat="false" ht="13.8" hidden="false" customHeight="false" outlineLevel="0" collapsed="false">
      <c r="A4100" s="0" t="n">
        <v>3</v>
      </c>
      <c r="B4100" s="0" t="n">
        <v>14</v>
      </c>
      <c r="C4100" s="0" t="n">
        <v>50</v>
      </c>
      <c r="D4100" s="0" t="n">
        <v>2501</v>
      </c>
      <c r="E4100" s="0" t="n">
        <v>15</v>
      </c>
      <c r="F4100" s="0" t="n">
        <v>10.124552</v>
      </c>
      <c r="G4100" s="0" t="n">
        <v>1.556366</v>
      </c>
      <c r="H4100" s="0" t="n">
        <v>1.248212</v>
      </c>
      <c r="J4100" s="3" t="n">
        <f aca="false">F4100/G4100</f>
        <v>6.50525133548279</v>
      </c>
      <c r="K4100" s="3" t="n">
        <f aca="false">F4100/H4100</f>
        <v>8.1112439233079</v>
      </c>
      <c r="L4100" s="3" t="n">
        <f aca="false">G4100/H4100</f>
        <v>1.24687633190516</v>
      </c>
    </row>
    <row r="4101" customFormat="false" ht="13.8" hidden="false" customHeight="false" outlineLevel="0" collapsed="false">
      <c r="A4101" s="0" t="n">
        <v>3</v>
      </c>
      <c r="B4101" s="0" t="n">
        <v>14</v>
      </c>
      <c r="C4101" s="0" t="n">
        <v>50</v>
      </c>
      <c r="D4101" s="0" t="n">
        <v>2501</v>
      </c>
      <c r="E4101" s="0" t="n">
        <v>20</v>
      </c>
      <c r="F4101" s="0" t="n">
        <v>13.506469</v>
      </c>
      <c r="G4101" s="0" t="n">
        <v>1.90434</v>
      </c>
      <c r="H4101" s="0" t="n">
        <v>1.57244</v>
      </c>
      <c r="J4101" s="3" t="n">
        <f aca="false">F4101/G4101</f>
        <v>7.09246720648624</v>
      </c>
      <c r="K4101" s="3" t="n">
        <f aca="false">F4101/H4101</f>
        <v>8.58949721452011</v>
      </c>
      <c r="L4101" s="3" t="n">
        <f aca="false">G4101/H4101</f>
        <v>1.21107323649869</v>
      </c>
    </row>
    <row r="4102" customFormat="false" ht="13.8" hidden="false" customHeight="false" outlineLevel="0" collapsed="false">
      <c r="A4102" s="0" t="n">
        <v>3</v>
      </c>
      <c r="B4102" s="0" t="n">
        <v>14</v>
      </c>
      <c r="C4102" s="0" t="n">
        <v>50</v>
      </c>
      <c r="D4102" s="0" t="n">
        <v>2501</v>
      </c>
      <c r="E4102" s="0" t="n">
        <v>25</v>
      </c>
      <c r="F4102" s="0" t="n">
        <v>16.942105</v>
      </c>
      <c r="G4102" s="0" t="n">
        <v>2.25483</v>
      </c>
      <c r="H4102" s="0" t="n">
        <v>1.887874</v>
      </c>
      <c r="J4102" s="3" t="n">
        <f aca="false">F4102/G4102</f>
        <v>7.51369504574624</v>
      </c>
      <c r="K4102" s="3" t="n">
        <f aca="false">F4102/H4102</f>
        <v>8.97417147542686</v>
      </c>
      <c r="L4102" s="3" t="n">
        <f aca="false">G4102/H4102</f>
        <v>1.19437526021334</v>
      </c>
    </row>
    <row r="4103" customFormat="false" ht="13.8" hidden="false" customHeight="false" outlineLevel="0" collapsed="false">
      <c r="A4103" s="0" t="n">
        <v>3</v>
      </c>
      <c r="B4103" s="0" t="n">
        <v>14</v>
      </c>
      <c r="C4103" s="0" t="n">
        <v>50</v>
      </c>
      <c r="D4103" s="0" t="n">
        <v>2501</v>
      </c>
      <c r="E4103" s="0" t="n">
        <v>30</v>
      </c>
      <c r="F4103" s="0" t="n">
        <v>20.247078</v>
      </c>
      <c r="G4103" s="0" t="n">
        <v>2.59312</v>
      </c>
      <c r="H4103" s="0" t="n">
        <v>2.217905</v>
      </c>
      <c r="J4103" s="3" t="n">
        <f aca="false">F4103/G4103</f>
        <v>7.80799885851792</v>
      </c>
      <c r="K4103" s="3" t="n">
        <f aca="false">F4103/H4103</f>
        <v>9.12892030993212</v>
      </c>
      <c r="L4103" s="3" t="n">
        <f aca="false">G4103/H4103</f>
        <v>1.16917541553854</v>
      </c>
    </row>
    <row r="4104" customFormat="false" ht="13.8" hidden="false" customHeight="false" outlineLevel="0" collapsed="false">
      <c r="A4104" s="0" t="n">
        <v>3</v>
      </c>
      <c r="B4104" s="0" t="n">
        <v>14</v>
      </c>
      <c r="C4104" s="0" t="n">
        <v>50</v>
      </c>
      <c r="D4104" s="0" t="n">
        <v>2501</v>
      </c>
      <c r="E4104" s="0" t="n">
        <v>50</v>
      </c>
      <c r="F4104" s="0" t="n">
        <v>33.782847</v>
      </c>
      <c r="G4104" s="0" t="n">
        <v>3.960987</v>
      </c>
      <c r="H4104" s="0" t="n">
        <v>3.505814</v>
      </c>
      <c r="J4104" s="3" t="n">
        <f aca="false">F4104/G4104</f>
        <v>8.52889620693024</v>
      </c>
      <c r="K4104" s="3" t="n">
        <f aca="false">F4104/H4104</f>
        <v>9.63623483733022</v>
      </c>
      <c r="L4104" s="3" t="n">
        <f aca="false">G4104/H4104</f>
        <v>1.12983375615478</v>
      </c>
    </row>
    <row r="4105" customFormat="false" ht="13.8" hidden="false" customHeight="false" outlineLevel="0" collapsed="false">
      <c r="A4105" s="0" t="n">
        <v>3</v>
      </c>
      <c r="B4105" s="0" t="n">
        <v>14</v>
      </c>
      <c r="C4105" s="0" t="n">
        <v>50</v>
      </c>
      <c r="D4105" s="0" t="n">
        <v>2501</v>
      </c>
      <c r="E4105" s="0" t="n">
        <v>100</v>
      </c>
      <c r="F4105" s="0" t="n">
        <v>67.538811</v>
      </c>
      <c r="G4105" s="0" t="n">
        <v>7.450648</v>
      </c>
      <c r="H4105" s="0" t="n">
        <v>6.754633</v>
      </c>
      <c r="J4105" s="3" t="n">
        <f aca="false">F4105/G4105</f>
        <v>9.06482375761142</v>
      </c>
      <c r="K4105" s="3" t="n">
        <f aca="false">F4105/H4105</f>
        <v>9.99888683811541</v>
      </c>
      <c r="L4105" s="3" t="n">
        <f aca="false">G4105/H4105</f>
        <v>1.10304260794036</v>
      </c>
    </row>
    <row r="4106" customFormat="false" ht="13.8" hidden="false" customHeight="false" outlineLevel="0" collapsed="false">
      <c r="A4106" s="0" t="n">
        <v>3</v>
      </c>
      <c r="B4106" s="0" t="n">
        <v>15</v>
      </c>
      <c r="C4106" s="0" t="n">
        <v>10</v>
      </c>
      <c r="D4106" s="0" t="n">
        <v>501</v>
      </c>
      <c r="E4106" s="0" t="n">
        <v>1</v>
      </c>
      <c r="F4106" s="0" t="n">
        <v>0.157148</v>
      </c>
      <c r="G4106" s="0" t="n">
        <v>0.132026</v>
      </c>
      <c r="H4106" s="0" t="n">
        <v>0.078292</v>
      </c>
      <c r="J4106" s="3" t="n">
        <f aca="false">F4106/G4106</f>
        <v>1.19028070228591</v>
      </c>
      <c r="K4106" s="3" t="n">
        <f aca="false">F4106/H4106</f>
        <v>2.00720380115465</v>
      </c>
      <c r="L4106" s="3" t="n">
        <f aca="false">G4106/H4106</f>
        <v>1.68632810504266</v>
      </c>
    </row>
    <row r="4107" customFormat="false" ht="13.8" hidden="false" customHeight="false" outlineLevel="0" collapsed="false">
      <c r="A4107" s="0" t="n">
        <v>3</v>
      </c>
      <c r="B4107" s="0" t="n">
        <v>15</v>
      </c>
      <c r="C4107" s="0" t="n">
        <v>10</v>
      </c>
      <c r="D4107" s="0" t="n">
        <v>501</v>
      </c>
      <c r="E4107" s="0" t="n">
        <v>2</v>
      </c>
      <c r="F4107" s="0" t="n">
        <v>0.316999</v>
      </c>
      <c r="G4107" s="0" t="n">
        <v>0.147756</v>
      </c>
      <c r="H4107" s="0" t="n">
        <v>0.09191</v>
      </c>
      <c r="J4107" s="3" t="n">
        <f aca="false">F4107/G4107</f>
        <v>2.14542218251712</v>
      </c>
      <c r="K4107" s="3" t="n">
        <f aca="false">F4107/H4107</f>
        <v>3.44901534109455</v>
      </c>
      <c r="L4107" s="3" t="n">
        <f aca="false">G4107/H4107</f>
        <v>1.60761614623001</v>
      </c>
    </row>
    <row r="4108" customFormat="false" ht="13.8" hidden="false" customHeight="false" outlineLevel="0" collapsed="false">
      <c r="A4108" s="0" t="n">
        <v>3</v>
      </c>
      <c r="B4108" s="0" t="n">
        <v>15</v>
      </c>
      <c r="C4108" s="0" t="n">
        <v>10</v>
      </c>
      <c r="D4108" s="0" t="n">
        <v>501</v>
      </c>
      <c r="E4108" s="0" t="n">
        <v>3</v>
      </c>
      <c r="F4108" s="0" t="n">
        <v>0.472086</v>
      </c>
      <c r="G4108" s="0" t="n">
        <v>0.162398</v>
      </c>
      <c r="H4108" s="0" t="n">
        <v>0.106356</v>
      </c>
      <c r="J4108" s="3" t="n">
        <f aca="false">F4108/G4108</f>
        <v>2.90696929765145</v>
      </c>
      <c r="K4108" s="3" t="n">
        <f aca="false">F4108/H4108</f>
        <v>4.43873406295837</v>
      </c>
      <c r="L4108" s="3" t="n">
        <f aca="false">G4108/H4108</f>
        <v>1.52692842904961</v>
      </c>
    </row>
    <row r="4109" customFormat="false" ht="13.8" hidden="false" customHeight="false" outlineLevel="0" collapsed="false">
      <c r="A4109" s="0" t="n">
        <v>3</v>
      </c>
      <c r="B4109" s="0" t="n">
        <v>15</v>
      </c>
      <c r="C4109" s="0" t="n">
        <v>10</v>
      </c>
      <c r="D4109" s="0" t="n">
        <v>501</v>
      </c>
      <c r="E4109" s="0" t="n">
        <v>4</v>
      </c>
      <c r="F4109" s="0" t="n">
        <v>0.629597</v>
      </c>
      <c r="G4109" s="0" t="n">
        <v>0.176695</v>
      </c>
      <c r="H4109" s="0" t="n">
        <v>0.119851</v>
      </c>
      <c r="J4109" s="3" t="n">
        <f aca="false">F4109/G4109</f>
        <v>3.56318514955149</v>
      </c>
      <c r="K4109" s="3" t="n">
        <f aca="false">F4109/H4109</f>
        <v>5.25316434572928</v>
      </c>
      <c r="L4109" s="3" t="n">
        <f aca="false">G4109/H4109</f>
        <v>1.47428890872834</v>
      </c>
    </row>
    <row r="4110" customFormat="false" ht="13.8" hidden="false" customHeight="false" outlineLevel="0" collapsed="false">
      <c r="A4110" s="0" t="n">
        <v>3</v>
      </c>
      <c r="B4110" s="0" t="n">
        <v>15</v>
      </c>
      <c r="C4110" s="0" t="n">
        <v>10</v>
      </c>
      <c r="D4110" s="0" t="n">
        <v>501</v>
      </c>
      <c r="E4110" s="0" t="n">
        <v>5</v>
      </c>
      <c r="F4110" s="0" t="n">
        <v>0.788684</v>
      </c>
      <c r="G4110" s="0" t="n">
        <v>0.191421</v>
      </c>
      <c r="H4110" s="0" t="n">
        <v>0.133674</v>
      </c>
      <c r="J4110" s="3" t="n">
        <f aca="false">F4110/G4110</f>
        <v>4.12015400609129</v>
      </c>
      <c r="K4110" s="3" t="n">
        <f aca="false">F4110/H4110</f>
        <v>5.90005535855888</v>
      </c>
      <c r="L4110" s="3" t="n">
        <f aca="false">G4110/H4110</f>
        <v>1.4319987432111</v>
      </c>
    </row>
    <row r="4111" customFormat="false" ht="13.8" hidden="false" customHeight="false" outlineLevel="0" collapsed="false">
      <c r="A4111" s="0" t="n">
        <v>3</v>
      </c>
      <c r="B4111" s="0" t="n">
        <v>15</v>
      </c>
      <c r="C4111" s="0" t="n">
        <v>10</v>
      </c>
      <c r="D4111" s="0" t="n">
        <v>501</v>
      </c>
      <c r="E4111" s="0" t="n">
        <v>10</v>
      </c>
      <c r="F4111" s="0" t="n">
        <v>1.577039</v>
      </c>
      <c r="G4111" s="0" t="n">
        <v>0.265319</v>
      </c>
      <c r="H4111" s="0" t="n">
        <v>0.201989</v>
      </c>
      <c r="J4111" s="3" t="n">
        <f aca="false">F4111/G4111</f>
        <v>5.94393541359646</v>
      </c>
      <c r="K4111" s="3" t="n">
        <f aca="false">F4111/H4111</f>
        <v>7.80754892593161</v>
      </c>
      <c r="L4111" s="3" t="n">
        <f aca="false">G4111/H4111</f>
        <v>1.31353192500582</v>
      </c>
    </row>
    <row r="4112" customFormat="false" ht="13.8" hidden="false" customHeight="false" outlineLevel="0" collapsed="false">
      <c r="A4112" s="0" t="n">
        <v>3</v>
      </c>
      <c r="B4112" s="0" t="n">
        <v>15</v>
      </c>
      <c r="C4112" s="0" t="n">
        <v>10</v>
      </c>
      <c r="D4112" s="0" t="n">
        <v>501</v>
      </c>
      <c r="E4112" s="0" t="n">
        <v>15</v>
      </c>
      <c r="F4112" s="0" t="n">
        <v>2.365379</v>
      </c>
      <c r="G4112" s="0" t="n">
        <v>0.340438</v>
      </c>
      <c r="H4112" s="0" t="n">
        <v>0.269925</v>
      </c>
      <c r="J4112" s="3" t="n">
        <f aca="false">F4112/G4112</f>
        <v>6.94804634030279</v>
      </c>
      <c r="K4112" s="3" t="n">
        <f aca="false">F4112/H4112</f>
        <v>8.76309715661758</v>
      </c>
      <c r="L4112" s="3" t="n">
        <f aca="false">G4112/H4112</f>
        <v>1.26123182365472</v>
      </c>
    </row>
    <row r="4113" customFormat="false" ht="13.8" hidden="false" customHeight="false" outlineLevel="0" collapsed="false">
      <c r="A4113" s="0" t="n">
        <v>3</v>
      </c>
      <c r="B4113" s="0" t="n">
        <v>15</v>
      </c>
      <c r="C4113" s="0" t="n">
        <v>10</v>
      </c>
      <c r="D4113" s="0" t="n">
        <v>501</v>
      </c>
      <c r="E4113" s="0" t="n">
        <v>20</v>
      </c>
      <c r="F4113" s="0" t="n">
        <v>3.147937</v>
      </c>
      <c r="G4113" s="0" t="n">
        <v>0.412272</v>
      </c>
      <c r="H4113" s="0" t="n">
        <v>0.339164</v>
      </c>
      <c r="J4113" s="3" t="n">
        <f aca="false">F4113/G4113</f>
        <v>7.63558281910971</v>
      </c>
      <c r="K4113" s="3" t="n">
        <f aca="false">F4113/H4113</f>
        <v>9.28145970680851</v>
      </c>
      <c r="L4113" s="3" t="n">
        <f aca="false">G4113/H4113</f>
        <v>1.21555353752167</v>
      </c>
    </row>
    <row r="4114" customFormat="false" ht="13.8" hidden="false" customHeight="false" outlineLevel="0" collapsed="false">
      <c r="A4114" s="0" t="n">
        <v>3</v>
      </c>
      <c r="B4114" s="0" t="n">
        <v>15</v>
      </c>
      <c r="C4114" s="0" t="n">
        <v>10</v>
      </c>
      <c r="D4114" s="0" t="n">
        <v>501</v>
      </c>
      <c r="E4114" s="0" t="n">
        <v>25</v>
      </c>
      <c r="F4114" s="0" t="n">
        <v>3.936611</v>
      </c>
      <c r="G4114" s="0" t="n">
        <v>0.486016</v>
      </c>
      <c r="H4114" s="0" t="n">
        <v>0.406768</v>
      </c>
      <c r="J4114" s="3" t="n">
        <f aca="false">F4114/G4114</f>
        <v>8.09975597511193</v>
      </c>
      <c r="K4114" s="3" t="n">
        <f aca="false">F4114/H4114</f>
        <v>9.67777947134485</v>
      </c>
      <c r="L4114" s="3" t="n">
        <f aca="false">G4114/H4114</f>
        <v>1.19482358494277</v>
      </c>
    </row>
    <row r="4115" customFormat="false" ht="13.8" hidden="false" customHeight="false" outlineLevel="0" collapsed="false">
      <c r="A4115" s="0" t="n">
        <v>3</v>
      </c>
      <c r="B4115" s="0" t="n">
        <v>15</v>
      </c>
      <c r="C4115" s="0" t="n">
        <v>10</v>
      </c>
      <c r="D4115" s="0" t="n">
        <v>501</v>
      </c>
      <c r="E4115" s="0" t="n">
        <v>30</v>
      </c>
      <c r="F4115" s="0" t="n">
        <v>4.717247</v>
      </c>
      <c r="G4115" s="0" t="n">
        <v>0.558834</v>
      </c>
      <c r="H4115" s="0" t="n">
        <v>0.476728</v>
      </c>
      <c r="J4115" s="3" t="n">
        <f aca="false">F4115/G4115</f>
        <v>8.44123120640476</v>
      </c>
      <c r="K4115" s="3" t="n">
        <f aca="false">F4115/H4115</f>
        <v>9.8950491684986</v>
      </c>
      <c r="L4115" s="3" t="n">
        <f aca="false">G4115/H4115</f>
        <v>1.17222818882046</v>
      </c>
    </row>
    <row r="4116" customFormat="false" ht="13.8" hidden="false" customHeight="false" outlineLevel="0" collapsed="false">
      <c r="A4116" s="0" t="n">
        <v>3</v>
      </c>
      <c r="B4116" s="0" t="n">
        <v>15</v>
      </c>
      <c r="C4116" s="0" t="n">
        <v>10</v>
      </c>
      <c r="D4116" s="0" t="n">
        <v>501</v>
      </c>
      <c r="E4116" s="0" t="n">
        <v>50</v>
      </c>
      <c r="F4116" s="0" t="n">
        <v>7.87192</v>
      </c>
      <c r="G4116" s="0" t="n">
        <v>0.853143</v>
      </c>
      <c r="H4116" s="0" t="n">
        <v>0.755234</v>
      </c>
      <c r="J4116" s="3" t="n">
        <f aca="false">F4116/G4116</f>
        <v>9.22696429555186</v>
      </c>
      <c r="K4116" s="3" t="n">
        <f aca="false">F4116/H4116</f>
        <v>10.4231536186136</v>
      </c>
      <c r="L4116" s="3" t="n">
        <f aca="false">G4116/H4116</f>
        <v>1.1296406146969</v>
      </c>
    </row>
    <row r="4117" customFormat="false" ht="13.8" hidden="false" customHeight="false" outlineLevel="0" collapsed="false">
      <c r="A4117" s="0" t="n">
        <v>3</v>
      </c>
      <c r="B4117" s="0" t="n">
        <v>15</v>
      </c>
      <c r="C4117" s="0" t="n">
        <v>10</v>
      </c>
      <c r="D4117" s="0" t="n">
        <v>501</v>
      </c>
      <c r="E4117" s="0" t="n">
        <v>100</v>
      </c>
      <c r="F4117" s="0" t="n">
        <v>15.737075</v>
      </c>
      <c r="G4117" s="0" t="n">
        <v>1.603021</v>
      </c>
      <c r="H4117" s="0" t="n">
        <v>1.44743</v>
      </c>
      <c r="J4117" s="3" t="n">
        <f aca="false">F4117/G4117</f>
        <v>9.81713589528771</v>
      </c>
      <c r="K4117" s="3" t="n">
        <f aca="false">F4117/H4117</f>
        <v>10.8724256095286</v>
      </c>
      <c r="L4117" s="3" t="n">
        <f aca="false">G4117/H4117</f>
        <v>1.10749466295434</v>
      </c>
    </row>
    <row r="4118" customFormat="false" ht="13.8" hidden="false" customHeight="false" outlineLevel="0" collapsed="false">
      <c r="A4118" s="0" t="n">
        <v>3</v>
      </c>
      <c r="B4118" s="0" t="n">
        <v>15</v>
      </c>
      <c r="C4118" s="0" t="n">
        <v>15</v>
      </c>
      <c r="D4118" s="0" t="n">
        <v>751</v>
      </c>
      <c r="E4118" s="0" t="n">
        <v>1</v>
      </c>
      <c r="F4118" s="0" t="n">
        <v>0.234488</v>
      </c>
      <c r="G4118" s="0" t="n">
        <v>0.199909</v>
      </c>
      <c r="H4118" s="0" t="n">
        <v>0.118377</v>
      </c>
      <c r="J4118" s="3" t="n">
        <f aca="false">F4118/G4118</f>
        <v>1.17297370303488</v>
      </c>
      <c r="K4118" s="3" t="n">
        <f aca="false">F4118/H4118</f>
        <v>1.98085776797858</v>
      </c>
      <c r="L4118" s="3" t="n">
        <f aca="false">G4118/H4118</f>
        <v>1.68874865894557</v>
      </c>
    </row>
    <row r="4119" customFormat="false" ht="13.8" hidden="false" customHeight="false" outlineLevel="0" collapsed="false">
      <c r="A4119" s="0" t="n">
        <v>3</v>
      </c>
      <c r="B4119" s="0" t="n">
        <v>15</v>
      </c>
      <c r="C4119" s="0" t="n">
        <v>15</v>
      </c>
      <c r="D4119" s="0" t="n">
        <v>751</v>
      </c>
      <c r="E4119" s="0" t="n">
        <v>2</v>
      </c>
      <c r="F4119" s="0" t="n">
        <v>0.467231</v>
      </c>
      <c r="G4119" s="0" t="n">
        <v>0.220333</v>
      </c>
      <c r="H4119" s="0" t="n">
        <v>0.137729</v>
      </c>
      <c r="J4119" s="3" t="n">
        <f aca="false">F4119/G4119</f>
        <v>2.1205675046407</v>
      </c>
      <c r="K4119" s="3" t="n">
        <f aca="false">F4119/H4119</f>
        <v>3.39239375875814</v>
      </c>
      <c r="L4119" s="3" t="n">
        <f aca="false">G4119/H4119</f>
        <v>1.59975749479049</v>
      </c>
    </row>
    <row r="4120" customFormat="false" ht="13.8" hidden="false" customHeight="false" outlineLevel="0" collapsed="false">
      <c r="A4120" s="0" t="n">
        <v>3</v>
      </c>
      <c r="B4120" s="0" t="n">
        <v>15</v>
      </c>
      <c r="C4120" s="0" t="n">
        <v>15</v>
      </c>
      <c r="D4120" s="0" t="n">
        <v>751</v>
      </c>
      <c r="E4120" s="0" t="n">
        <v>3</v>
      </c>
      <c r="F4120" s="0" t="n">
        <v>0.70294</v>
      </c>
      <c r="G4120" s="0" t="n">
        <v>0.243932</v>
      </c>
      <c r="H4120" s="0" t="n">
        <v>0.159727</v>
      </c>
      <c r="J4120" s="3" t="n">
        <f aca="false">F4120/G4120</f>
        <v>2.88170473738583</v>
      </c>
      <c r="K4120" s="3" t="n">
        <f aca="false">F4120/H4120</f>
        <v>4.40088400833923</v>
      </c>
      <c r="L4120" s="3" t="n">
        <f aca="false">G4120/H4120</f>
        <v>1.52718075215837</v>
      </c>
    </row>
    <row r="4121" customFormat="false" ht="13.8" hidden="false" customHeight="false" outlineLevel="0" collapsed="false">
      <c r="A4121" s="0" t="n">
        <v>3</v>
      </c>
      <c r="B4121" s="0" t="n">
        <v>15</v>
      </c>
      <c r="C4121" s="0" t="n">
        <v>15</v>
      </c>
      <c r="D4121" s="0" t="n">
        <v>751</v>
      </c>
      <c r="E4121" s="0" t="n">
        <v>4</v>
      </c>
      <c r="F4121" s="0" t="n">
        <v>0.935725</v>
      </c>
      <c r="G4121" s="0" t="n">
        <v>0.265846</v>
      </c>
      <c r="H4121" s="0" t="n">
        <v>0.179826</v>
      </c>
      <c r="J4121" s="3" t="n">
        <f aca="false">F4121/G4121</f>
        <v>3.5198009373848</v>
      </c>
      <c r="K4121" s="3" t="n">
        <f aca="false">F4121/H4121</f>
        <v>5.20350227442083</v>
      </c>
      <c r="L4121" s="3" t="n">
        <f aca="false">G4121/H4121</f>
        <v>1.47835129514086</v>
      </c>
    </row>
    <row r="4122" customFormat="false" ht="13.8" hidden="false" customHeight="false" outlineLevel="0" collapsed="false">
      <c r="A4122" s="0" t="n">
        <v>3</v>
      </c>
      <c r="B4122" s="0" t="n">
        <v>15</v>
      </c>
      <c r="C4122" s="0" t="n">
        <v>15</v>
      </c>
      <c r="D4122" s="0" t="n">
        <v>751</v>
      </c>
      <c r="E4122" s="0" t="n">
        <v>5</v>
      </c>
      <c r="F4122" s="0" t="n">
        <v>1.169671</v>
      </c>
      <c r="G4122" s="0" t="n">
        <v>0.287558</v>
      </c>
      <c r="H4122" s="0" t="n">
        <v>0.200492</v>
      </c>
      <c r="J4122" s="3" t="n">
        <f aca="false">F4122/G4122</f>
        <v>4.0676002754227</v>
      </c>
      <c r="K4122" s="3" t="n">
        <f aca="false">F4122/H4122</f>
        <v>5.83400335175468</v>
      </c>
      <c r="L4122" s="3" t="n">
        <f aca="false">G4122/H4122</f>
        <v>1.4342617161782</v>
      </c>
    </row>
    <row r="4123" customFormat="false" ht="13.8" hidden="false" customHeight="false" outlineLevel="0" collapsed="false">
      <c r="A4123" s="0" t="n">
        <v>3</v>
      </c>
      <c r="B4123" s="0" t="n">
        <v>15</v>
      </c>
      <c r="C4123" s="0" t="n">
        <v>15</v>
      </c>
      <c r="D4123" s="0" t="n">
        <v>751</v>
      </c>
      <c r="E4123" s="0" t="n">
        <v>10</v>
      </c>
      <c r="F4123" s="0" t="n">
        <v>2.339444</v>
      </c>
      <c r="G4123" s="0" t="n">
        <v>0.397859</v>
      </c>
      <c r="H4123" s="0" t="n">
        <v>0.302859</v>
      </c>
      <c r="J4123" s="3" t="n">
        <f aca="false">F4123/G4123</f>
        <v>5.88008314503379</v>
      </c>
      <c r="K4123" s="3" t="n">
        <f aca="false">F4123/H4123</f>
        <v>7.72453187787056</v>
      </c>
      <c r="L4123" s="3" t="n">
        <f aca="false">G4123/H4123</f>
        <v>1.31367732179001</v>
      </c>
    </row>
    <row r="4124" customFormat="false" ht="13.8" hidden="false" customHeight="false" outlineLevel="0" collapsed="false">
      <c r="A4124" s="0" t="n">
        <v>3</v>
      </c>
      <c r="B4124" s="0" t="n">
        <v>15</v>
      </c>
      <c r="C4124" s="0" t="n">
        <v>15</v>
      </c>
      <c r="D4124" s="0" t="n">
        <v>751</v>
      </c>
      <c r="E4124" s="0" t="n">
        <v>15</v>
      </c>
      <c r="F4124" s="0" t="n">
        <v>3.517596</v>
      </c>
      <c r="G4124" s="0" t="n">
        <v>0.508717</v>
      </c>
      <c r="H4124" s="0" t="n">
        <v>0.40628</v>
      </c>
      <c r="J4124" s="3" t="n">
        <f aca="false">F4124/G4124</f>
        <v>6.91464212912091</v>
      </c>
      <c r="K4124" s="3" t="n">
        <f aca="false">F4124/H4124</f>
        <v>8.65805848183519</v>
      </c>
      <c r="L4124" s="3" t="n">
        <f aca="false">G4124/H4124</f>
        <v>1.25213399625874</v>
      </c>
    </row>
    <row r="4125" customFormat="false" ht="13.8" hidden="false" customHeight="false" outlineLevel="0" collapsed="false">
      <c r="A4125" s="0" t="n">
        <v>3</v>
      </c>
      <c r="B4125" s="0" t="n">
        <v>15</v>
      </c>
      <c r="C4125" s="0" t="n">
        <v>15</v>
      </c>
      <c r="D4125" s="0" t="n">
        <v>751</v>
      </c>
      <c r="E4125" s="0" t="n">
        <v>20</v>
      </c>
      <c r="F4125" s="0" t="n">
        <v>4.682969</v>
      </c>
      <c r="G4125" s="0" t="n">
        <v>0.619316</v>
      </c>
      <c r="H4125" s="0" t="n">
        <v>0.509018</v>
      </c>
      <c r="J4125" s="3" t="n">
        <f aca="false">F4125/G4125</f>
        <v>7.56151786809965</v>
      </c>
      <c r="K4125" s="3" t="n">
        <f aca="false">F4125/H4125</f>
        <v>9.20000667952803</v>
      </c>
      <c r="L4125" s="3" t="n">
        <f aca="false">G4125/H4125</f>
        <v>1.21668781850544</v>
      </c>
    </row>
    <row r="4126" customFormat="false" ht="13.8" hidden="false" customHeight="false" outlineLevel="0" collapsed="false">
      <c r="A4126" s="0" t="n">
        <v>3</v>
      </c>
      <c r="B4126" s="0" t="n">
        <v>15</v>
      </c>
      <c r="C4126" s="0" t="n">
        <v>15</v>
      </c>
      <c r="D4126" s="0" t="n">
        <v>751</v>
      </c>
      <c r="E4126" s="0" t="n">
        <v>25</v>
      </c>
      <c r="F4126" s="0" t="n">
        <v>5.84788</v>
      </c>
      <c r="G4126" s="0" t="n">
        <v>0.730279</v>
      </c>
      <c r="H4126" s="0" t="n">
        <v>0.611438</v>
      </c>
      <c r="J4126" s="3" t="n">
        <f aca="false">F4126/G4126</f>
        <v>8.00773403041851</v>
      </c>
      <c r="K4126" s="3" t="n">
        <f aca="false">F4126/H4126</f>
        <v>9.56414223518983</v>
      </c>
      <c r="L4126" s="3" t="n">
        <f aca="false">G4126/H4126</f>
        <v>1.19436312430696</v>
      </c>
    </row>
    <row r="4127" customFormat="false" ht="13.8" hidden="false" customHeight="false" outlineLevel="0" collapsed="false">
      <c r="A4127" s="0" t="n">
        <v>3</v>
      </c>
      <c r="B4127" s="0" t="n">
        <v>15</v>
      </c>
      <c r="C4127" s="0" t="n">
        <v>15</v>
      </c>
      <c r="D4127" s="0" t="n">
        <v>751</v>
      </c>
      <c r="E4127" s="0" t="n">
        <v>30</v>
      </c>
      <c r="F4127" s="0" t="n">
        <v>7.02099</v>
      </c>
      <c r="G4127" s="0" t="n">
        <v>0.83974</v>
      </c>
      <c r="H4127" s="0" t="n">
        <v>0.713591</v>
      </c>
      <c r="J4127" s="3" t="n">
        <f aca="false">F4127/G4127</f>
        <v>8.36090932907805</v>
      </c>
      <c r="K4127" s="3" t="n">
        <f aca="false">F4127/H4127</f>
        <v>9.83895536799091</v>
      </c>
      <c r="L4127" s="3" t="n">
        <f aca="false">G4127/H4127</f>
        <v>1.17678053675004</v>
      </c>
    </row>
    <row r="4128" customFormat="false" ht="13.8" hidden="false" customHeight="false" outlineLevel="0" collapsed="false">
      <c r="A4128" s="0" t="n">
        <v>3</v>
      </c>
      <c r="B4128" s="0" t="n">
        <v>15</v>
      </c>
      <c r="C4128" s="0" t="n">
        <v>15</v>
      </c>
      <c r="D4128" s="0" t="n">
        <v>751</v>
      </c>
      <c r="E4128" s="0" t="n">
        <v>50</v>
      </c>
      <c r="F4128" s="0" t="n">
        <v>11.702303</v>
      </c>
      <c r="G4128" s="0" t="n">
        <v>1.281849</v>
      </c>
      <c r="H4128" s="0" t="n">
        <v>1.126825</v>
      </c>
      <c r="J4128" s="3" t="n">
        <f aca="false">F4128/G4128</f>
        <v>9.12923675097457</v>
      </c>
      <c r="K4128" s="3" t="n">
        <f aca="false">F4128/H4128</f>
        <v>10.3852000088745</v>
      </c>
      <c r="L4128" s="3" t="n">
        <f aca="false">G4128/H4128</f>
        <v>1.13757593237637</v>
      </c>
    </row>
    <row r="4129" customFormat="false" ht="13.8" hidden="false" customHeight="false" outlineLevel="0" collapsed="false">
      <c r="A4129" s="0" t="n">
        <v>3</v>
      </c>
      <c r="B4129" s="0" t="n">
        <v>15</v>
      </c>
      <c r="C4129" s="0" t="n">
        <v>15</v>
      </c>
      <c r="D4129" s="0" t="n">
        <v>751</v>
      </c>
      <c r="E4129" s="0" t="n">
        <v>100</v>
      </c>
      <c r="F4129" s="0" t="n">
        <v>23.409366</v>
      </c>
      <c r="G4129" s="0" t="n">
        <v>2.397062</v>
      </c>
      <c r="H4129" s="0" t="n">
        <v>2.175573</v>
      </c>
      <c r="J4129" s="3" t="n">
        <f aca="false">F4129/G4129</f>
        <v>9.76585753726854</v>
      </c>
      <c r="K4129" s="3" t="n">
        <f aca="false">F4129/H4129</f>
        <v>10.7600921688217</v>
      </c>
      <c r="L4129" s="3" t="n">
        <f aca="false">G4129/H4129</f>
        <v>1.10180720205665</v>
      </c>
    </row>
    <row r="4130" customFormat="false" ht="13.8" hidden="false" customHeight="false" outlineLevel="0" collapsed="false">
      <c r="A4130" s="0" t="n">
        <v>3</v>
      </c>
      <c r="B4130" s="0" t="n">
        <v>15</v>
      </c>
      <c r="C4130" s="0" t="n">
        <v>20</v>
      </c>
      <c r="D4130" s="0" t="n">
        <v>1001</v>
      </c>
      <c r="E4130" s="0" t="n">
        <v>1</v>
      </c>
      <c r="F4130" s="0" t="n">
        <v>0.3116</v>
      </c>
      <c r="G4130" s="0" t="n">
        <v>0.266044</v>
      </c>
      <c r="H4130" s="0" t="n">
        <v>0.157867</v>
      </c>
      <c r="J4130" s="3" t="n">
        <f aca="false">F4130/G4130</f>
        <v>1.17123483333584</v>
      </c>
      <c r="K4130" s="3" t="n">
        <f aca="false">F4130/H4130</f>
        <v>1.97381339988725</v>
      </c>
      <c r="L4130" s="3" t="n">
        <f aca="false">G4130/H4130</f>
        <v>1.68524137406804</v>
      </c>
    </row>
    <row r="4131" customFormat="false" ht="13.8" hidden="false" customHeight="false" outlineLevel="0" collapsed="false">
      <c r="A4131" s="0" t="n">
        <v>3</v>
      </c>
      <c r="B4131" s="0" t="n">
        <v>15</v>
      </c>
      <c r="C4131" s="0" t="n">
        <v>20</v>
      </c>
      <c r="D4131" s="0" t="n">
        <v>1001</v>
      </c>
      <c r="E4131" s="0" t="n">
        <v>2</v>
      </c>
      <c r="F4131" s="0" t="n">
        <v>0.62139</v>
      </c>
      <c r="G4131" s="0" t="n">
        <v>0.294452</v>
      </c>
      <c r="H4131" s="0" t="n">
        <v>0.184134</v>
      </c>
      <c r="J4131" s="3" t="n">
        <f aca="false">F4131/G4131</f>
        <v>2.11032698028881</v>
      </c>
      <c r="K4131" s="3" t="n">
        <f aca="false">F4131/H4131</f>
        <v>3.37466193098504</v>
      </c>
      <c r="L4131" s="3" t="n">
        <f aca="false">G4131/H4131</f>
        <v>1.59911803360596</v>
      </c>
    </row>
    <row r="4132" customFormat="false" ht="13.8" hidden="false" customHeight="false" outlineLevel="0" collapsed="false">
      <c r="A4132" s="0" t="n">
        <v>3</v>
      </c>
      <c r="B4132" s="0" t="n">
        <v>15</v>
      </c>
      <c r="C4132" s="0" t="n">
        <v>20</v>
      </c>
      <c r="D4132" s="0" t="n">
        <v>1001</v>
      </c>
      <c r="E4132" s="0" t="n">
        <v>3</v>
      </c>
      <c r="F4132" s="0" t="n">
        <v>0.934207</v>
      </c>
      <c r="G4132" s="0" t="n">
        <v>0.326375</v>
      </c>
      <c r="H4132" s="0" t="n">
        <v>0.213082</v>
      </c>
      <c r="J4132" s="3" t="n">
        <f aca="false">F4132/G4132</f>
        <v>2.86237303715052</v>
      </c>
      <c r="K4132" s="3" t="n">
        <f aca="false">F4132/H4132</f>
        <v>4.38426051942445</v>
      </c>
      <c r="L4132" s="3" t="n">
        <f aca="false">G4132/H4132</f>
        <v>1.53168733163759</v>
      </c>
    </row>
    <row r="4133" customFormat="false" ht="13.8" hidden="false" customHeight="false" outlineLevel="0" collapsed="false">
      <c r="A4133" s="0" t="n">
        <v>3</v>
      </c>
      <c r="B4133" s="0" t="n">
        <v>15</v>
      </c>
      <c r="C4133" s="0" t="n">
        <v>20</v>
      </c>
      <c r="D4133" s="0" t="n">
        <v>1001</v>
      </c>
      <c r="E4133" s="0" t="n">
        <v>4</v>
      </c>
      <c r="F4133" s="0" t="n">
        <v>1.243576</v>
      </c>
      <c r="G4133" s="0" t="n">
        <v>0.354869</v>
      </c>
      <c r="H4133" s="0" t="n">
        <v>0.241341</v>
      </c>
      <c r="J4133" s="3" t="n">
        <f aca="false">F4133/G4133</f>
        <v>3.50432413087646</v>
      </c>
      <c r="K4133" s="3" t="n">
        <f aca="false">F4133/H4133</f>
        <v>5.15277553337394</v>
      </c>
      <c r="L4133" s="3" t="n">
        <f aca="false">G4133/H4133</f>
        <v>1.47040494569924</v>
      </c>
    </row>
    <row r="4134" customFormat="false" ht="13.8" hidden="false" customHeight="false" outlineLevel="0" collapsed="false">
      <c r="A4134" s="0" t="n">
        <v>3</v>
      </c>
      <c r="B4134" s="0" t="n">
        <v>15</v>
      </c>
      <c r="C4134" s="0" t="n">
        <v>20</v>
      </c>
      <c r="D4134" s="0" t="n">
        <v>1001</v>
      </c>
      <c r="E4134" s="0" t="n">
        <v>5</v>
      </c>
      <c r="F4134" s="0" t="n">
        <v>1.554144</v>
      </c>
      <c r="G4134" s="0" t="n">
        <v>0.384013</v>
      </c>
      <c r="H4134" s="0" t="n">
        <v>0.268471</v>
      </c>
      <c r="J4134" s="3" t="n">
        <f aca="false">F4134/G4134</f>
        <v>4.04711298836237</v>
      </c>
      <c r="K4134" s="3" t="n">
        <f aca="false">F4134/H4134</f>
        <v>5.78887105124948</v>
      </c>
      <c r="L4134" s="3" t="n">
        <f aca="false">G4134/H4134</f>
        <v>1.43037050556671</v>
      </c>
    </row>
    <row r="4135" customFormat="false" ht="13.8" hidden="false" customHeight="false" outlineLevel="0" collapsed="false">
      <c r="A4135" s="0" t="n">
        <v>3</v>
      </c>
      <c r="B4135" s="0" t="n">
        <v>15</v>
      </c>
      <c r="C4135" s="0" t="n">
        <v>20</v>
      </c>
      <c r="D4135" s="0" t="n">
        <v>1001</v>
      </c>
      <c r="E4135" s="0" t="n">
        <v>10</v>
      </c>
      <c r="F4135" s="0" t="n">
        <v>3.112487</v>
      </c>
      <c r="G4135" s="0" t="n">
        <v>0.531255</v>
      </c>
      <c r="H4135" s="0" t="n">
        <v>0.404992</v>
      </c>
      <c r="J4135" s="3" t="n">
        <f aca="false">F4135/G4135</f>
        <v>5.8587439177043</v>
      </c>
      <c r="K4135" s="3" t="n">
        <f aca="false">F4135/H4135</f>
        <v>7.6853048949115</v>
      </c>
      <c r="L4135" s="3" t="n">
        <f aca="false">G4135/H4135</f>
        <v>1.31176665218078</v>
      </c>
    </row>
    <row r="4136" customFormat="false" ht="13.8" hidden="false" customHeight="false" outlineLevel="0" collapsed="false">
      <c r="A4136" s="0" t="n">
        <v>3</v>
      </c>
      <c r="B4136" s="0" t="n">
        <v>15</v>
      </c>
      <c r="C4136" s="0" t="n">
        <v>20</v>
      </c>
      <c r="D4136" s="0" t="n">
        <v>1001</v>
      </c>
      <c r="E4136" s="0" t="n">
        <v>15</v>
      </c>
      <c r="F4136" s="0" t="n">
        <v>4.663629</v>
      </c>
      <c r="G4136" s="0" t="n">
        <v>0.678578</v>
      </c>
      <c r="H4136" s="0" t="n">
        <v>0.543129</v>
      </c>
      <c r="J4136" s="3" t="n">
        <f aca="false">F4136/G4136</f>
        <v>6.87264986486447</v>
      </c>
      <c r="K4136" s="3" t="n">
        <f aca="false">F4136/H4136</f>
        <v>8.5865954496998</v>
      </c>
      <c r="L4136" s="3" t="n">
        <f aca="false">G4136/H4136</f>
        <v>1.24938642569261</v>
      </c>
    </row>
    <row r="4137" customFormat="false" ht="13.8" hidden="false" customHeight="false" outlineLevel="0" collapsed="false">
      <c r="A4137" s="0" t="n">
        <v>3</v>
      </c>
      <c r="B4137" s="0" t="n">
        <v>15</v>
      </c>
      <c r="C4137" s="0" t="n">
        <v>20</v>
      </c>
      <c r="D4137" s="0" t="n">
        <v>1001</v>
      </c>
      <c r="E4137" s="0" t="n">
        <v>20</v>
      </c>
      <c r="F4137" s="0" t="n">
        <v>6.217808</v>
      </c>
      <c r="G4137" s="0" t="n">
        <v>0.827823</v>
      </c>
      <c r="H4137" s="0" t="n">
        <v>0.680152</v>
      </c>
      <c r="J4137" s="3" t="n">
        <f aca="false">F4137/G4137</f>
        <v>7.51103557161374</v>
      </c>
      <c r="K4137" s="3" t="n">
        <f aca="false">F4137/H4137</f>
        <v>9.14179183476635</v>
      </c>
      <c r="L4137" s="3" t="n">
        <f aca="false">G4137/H4137</f>
        <v>1.2171147037721</v>
      </c>
    </row>
    <row r="4138" customFormat="false" ht="13.8" hidden="false" customHeight="false" outlineLevel="0" collapsed="false">
      <c r="A4138" s="0" t="n">
        <v>3</v>
      </c>
      <c r="B4138" s="0" t="n">
        <v>15</v>
      </c>
      <c r="C4138" s="0" t="n">
        <v>20</v>
      </c>
      <c r="D4138" s="0" t="n">
        <v>1001</v>
      </c>
      <c r="E4138" s="0" t="n">
        <v>25</v>
      </c>
      <c r="F4138" s="0" t="n">
        <v>7.778148</v>
      </c>
      <c r="G4138" s="0" t="n">
        <v>0.974618</v>
      </c>
      <c r="H4138" s="0" t="n">
        <v>0.81648</v>
      </c>
      <c r="J4138" s="3" t="n">
        <f aca="false">F4138/G4138</f>
        <v>7.98071449532022</v>
      </c>
      <c r="K4138" s="3" t="n">
        <f aca="false">F4138/H4138</f>
        <v>9.52644032921811</v>
      </c>
      <c r="L4138" s="3" t="n">
        <f aca="false">G4138/H4138</f>
        <v>1.19368263766412</v>
      </c>
    </row>
    <row r="4139" customFormat="false" ht="13.8" hidden="false" customHeight="false" outlineLevel="0" collapsed="false">
      <c r="A4139" s="0" t="n">
        <v>3</v>
      </c>
      <c r="B4139" s="0" t="n">
        <v>15</v>
      </c>
      <c r="C4139" s="0" t="n">
        <v>20</v>
      </c>
      <c r="D4139" s="0" t="n">
        <v>1001</v>
      </c>
      <c r="E4139" s="0" t="n">
        <v>30</v>
      </c>
      <c r="F4139" s="0" t="n">
        <v>9.315954</v>
      </c>
      <c r="G4139" s="0" t="n">
        <v>1.120249</v>
      </c>
      <c r="H4139" s="0" t="n">
        <v>0.952894</v>
      </c>
      <c r="J4139" s="3" t="n">
        <f aca="false">F4139/G4139</f>
        <v>8.31596725370877</v>
      </c>
      <c r="K4139" s="3" t="n">
        <f aca="false">F4139/H4139</f>
        <v>9.7764851074726</v>
      </c>
      <c r="L4139" s="3" t="n">
        <f aca="false">G4139/H4139</f>
        <v>1.17562813912146</v>
      </c>
    </row>
    <row r="4140" customFormat="false" ht="13.8" hidden="false" customHeight="false" outlineLevel="0" collapsed="false">
      <c r="A4140" s="0" t="n">
        <v>3</v>
      </c>
      <c r="B4140" s="0" t="n">
        <v>15</v>
      </c>
      <c r="C4140" s="0" t="n">
        <v>20</v>
      </c>
      <c r="D4140" s="0" t="n">
        <v>1001</v>
      </c>
      <c r="E4140" s="0" t="n">
        <v>50</v>
      </c>
      <c r="F4140" s="0" t="n">
        <v>15.54028</v>
      </c>
      <c r="G4140" s="0" t="n">
        <v>1.707085</v>
      </c>
      <c r="H4140" s="0" t="n">
        <v>1.504802</v>
      </c>
      <c r="J4140" s="3" t="n">
        <f aca="false">F4140/G4140</f>
        <v>9.10340141234912</v>
      </c>
      <c r="K4140" s="3" t="n">
        <f aca="false">F4140/H4140</f>
        <v>10.3271260936655</v>
      </c>
      <c r="L4140" s="3" t="n">
        <f aca="false">G4140/H4140</f>
        <v>1.13442499411883</v>
      </c>
    </row>
    <row r="4141" customFormat="false" ht="13.8" hidden="false" customHeight="false" outlineLevel="0" collapsed="false">
      <c r="A4141" s="0" t="n">
        <v>3</v>
      </c>
      <c r="B4141" s="0" t="n">
        <v>15</v>
      </c>
      <c r="C4141" s="0" t="n">
        <v>20</v>
      </c>
      <c r="D4141" s="0" t="n">
        <v>1001</v>
      </c>
      <c r="E4141" s="0" t="n">
        <v>100</v>
      </c>
      <c r="F4141" s="0" t="n">
        <v>31.08652</v>
      </c>
      <c r="G4141" s="0" t="n">
        <v>3.205673</v>
      </c>
      <c r="H4141" s="0" t="n">
        <v>2.900393</v>
      </c>
      <c r="J4141" s="3" t="n">
        <f aca="false">F4141/G4141</f>
        <v>9.69734592392923</v>
      </c>
      <c r="K4141" s="3" t="n">
        <f aca="false">F4141/H4141</f>
        <v>10.7180371763413</v>
      </c>
      <c r="L4141" s="3" t="n">
        <f aca="false">G4141/H4141</f>
        <v>1.10525470169043</v>
      </c>
    </row>
    <row r="4142" customFormat="false" ht="13.8" hidden="false" customHeight="false" outlineLevel="0" collapsed="false">
      <c r="A4142" s="0" t="n">
        <v>3</v>
      </c>
      <c r="B4142" s="0" t="n">
        <v>15</v>
      </c>
      <c r="C4142" s="0" t="n">
        <v>25</v>
      </c>
      <c r="D4142" s="0" t="n">
        <v>1251</v>
      </c>
      <c r="E4142" s="0" t="n">
        <v>1</v>
      </c>
      <c r="F4142" s="0" t="n">
        <v>0.38716</v>
      </c>
      <c r="G4142" s="0" t="n">
        <v>0.331474</v>
      </c>
      <c r="H4142" s="0" t="n">
        <v>0.196203</v>
      </c>
      <c r="J4142" s="3" t="n">
        <f aca="false">F4142/G4142</f>
        <v>1.16799507653692</v>
      </c>
      <c r="K4142" s="3" t="n">
        <f aca="false">F4142/H4142</f>
        <v>1.97326238640592</v>
      </c>
      <c r="L4142" s="3" t="n">
        <f aca="false">G4142/H4142</f>
        <v>1.68944409616571</v>
      </c>
    </row>
    <row r="4143" customFormat="false" ht="13.8" hidden="false" customHeight="false" outlineLevel="0" collapsed="false">
      <c r="A4143" s="0" t="n">
        <v>3</v>
      </c>
      <c r="B4143" s="0" t="n">
        <v>15</v>
      </c>
      <c r="C4143" s="0" t="n">
        <v>25</v>
      </c>
      <c r="D4143" s="0" t="n">
        <v>1251</v>
      </c>
      <c r="E4143" s="0" t="n">
        <v>2</v>
      </c>
      <c r="F4143" s="0" t="n">
        <v>0.77642</v>
      </c>
      <c r="G4143" s="0" t="n">
        <v>0.369353</v>
      </c>
      <c r="H4143" s="0" t="n">
        <v>0.230464</v>
      </c>
      <c r="J4143" s="3" t="n">
        <f aca="false">F4143/G4143</f>
        <v>2.10210828123773</v>
      </c>
      <c r="K4143" s="3" t="n">
        <f aca="false">F4143/H4143</f>
        <v>3.36894265481811</v>
      </c>
      <c r="L4143" s="3" t="n">
        <f aca="false">G4143/H4143</f>
        <v>1.60264943765621</v>
      </c>
    </row>
    <row r="4144" customFormat="false" ht="13.8" hidden="false" customHeight="false" outlineLevel="0" collapsed="false">
      <c r="A4144" s="0" t="n">
        <v>3</v>
      </c>
      <c r="B4144" s="0" t="n">
        <v>15</v>
      </c>
      <c r="C4144" s="0" t="n">
        <v>25</v>
      </c>
      <c r="D4144" s="0" t="n">
        <v>1251</v>
      </c>
      <c r="E4144" s="0" t="n">
        <v>3</v>
      </c>
      <c r="F4144" s="0" t="n">
        <v>1.162944</v>
      </c>
      <c r="G4144" s="0" t="n">
        <v>0.407795</v>
      </c>
      <c r="H4144" s="0" t="n">
        <v>0.266278</v>
      </c>
      <c r="J4144" s="3" t="n">
        <f aca="false">F4144/G4144</f>
        <v>2.85178582375949</v>
      </c>
      <c r="K4144" s="3" t="n">
        <f aca="false">F4144/H4144</f>
        <v>4.36740549350679</v>
      </c>
      <c r="L4144" s="3" t="n">
        <f aca="false">G4144/H4144</f>
        <v>1.53146335784406</v>
      </c>
    </row>
    <row r="4145" customFormat="false" ht="13.8" hidden="false" customHeight="false" outlineLevel="0" collapsed="false">
      <c r="A4145" s="0" t="n">
        <v>3</v>
      </c>
      <c r="B4145" s="0" t="n">
        <v>15</v>
      </c>
      <c r="C4145" s="0" t="n">
        <v>25</v>
      </c>
      <c r="D4145" s="0" t="n">
        <v>1251</v>
      </c>
      <c r="E4145" s="0" t="n">
        <v>4</v>
      </c>
      <c r="F4145" s="0" t="n">
        <v>1.549231</v>
      </c>
      <c r="G4145" s="0" t="n">
        <v>0.443952</v>
      </c>
      <c r="H4145" s="0" t="n">
        <v>0.301171</v>
      </c>
      <c r="J4145" s="3" t="n">
        <f aca="false">F4145/G4145</f>
        <v>3.48963626698382</v>
      </c>
      <c r="K4145" s="3" t="n">
        <f aca="false">F4145/H4145</f>
        <v>5.14402449106986</v>
      </c>
      <c r="L4145" s="3" t="n">
        <f aca="false">G4145/H4145</f>
        <v>1.47408615039297</v>
      </c>
    </row>
    <row r="4146" customFormat="false" ht="13.8" hidden="false" customHeight="false" outlineLevel="0" collapsed="false">
      <c r="A4146" s="0" t="n">
        <v>3</v>
      </c>
      <c r="B4146" s="0" t="n">
        <v>15</v>
      </c>
      <c r="C4146" s="0" t="n">
        <v>25</v>
      </c>
      <c r="D4146" s="0" t="n">
        <v>1251</v>
      </c>
      <c r="E4146" s="0" t="n">
        <v>5</v>
      </c>
      <c r="F4146" s="0" t="n">
        <v>1.93492</v>
      </c>
      <c r="G4146" s="0" t="n">
        <v>0.481217</v>
      </c>
      <c r="H4146" s="0" t="n">
        <v>0.334863</v>
      </c>
      <c r="J4146" s="3" t="n">
        <f aca="false">F4146/G4146</f>
        <v>4.02088870509562</v>
      </c>
      <c r="K4146" s="3" t="n">
        <f aca="false">F4146/H4146</f>
        <v>5.77824363993633</v>
      </c>
      <c r="L4146" s="3" t="n">
        <f aca="false">G4146/H4146</f>
        <v>1.43705634841711</v>
      </c>
    </row>
    <row r="4147" customFormat="false" ht="13.8" hidden="false" customHeight="false" outlineLevel="0" collapsed="false">
      <c r="A4147" s="0" t="n">
        <v>3</v>
      </c>
      <c r="B4147" s="0" t="n">
        <v>15</v>
      </c>
      <c r="C4147" s="0" t="n">
        <v>25</v>
      </c>
      <c r="D4147" s="0" t="n">
        <v>1251</v>
      </c>
      <c r="E4147" s="0" t="n">
        <v>10</v>
      </c>
      <c r="F4147" s="0" t="n">
        <v>3.872994</v>
      </c>
      <c r="G4147" s="0" t="n">
        <v>0.664906</v>
      </c>
      <c r="H4147" s="0" t="n">
        <v>0.506309</v>
      </c>
      <c r="J4147" s="3" t="n">
        <f aca="false">F4147/G4147</f>
        <v>5.82487449353743</v>
      </c>
      <c r="K4147" s="3" t="n">
        <f aca="false">F4147/H4147</f>
        <v>7.64946702507757</v>
      </c>
      <c r="L4147" s="3" t="n">
        <f aca="false">G4147/H4147</f>
        <v>1.31324151851932</v>
      </c>
    </row>
    <row r="4148" customFormat="false" ht="13.8" hidden="false" customHeight="false" outlineLevel="0" collapsed="false">
      <c r="A4148" s="0" t="n">
        <v>3</v>
      </c>
      <c r="B4148" s="0" t="n">
        <v>15</v>
      </c>
      <c r="C4148" s="0" t="n">
        <v>25</v>
      </c>
      <c r="D4148" s="0" t="n">
        <v>1251</v>
      </c>
      <c r="E4148" s="0" t="n">
        <v>15</v>
      </c>
      <c r="F4148" s="0" t="n">
        <v>5.812388</v>
      </c>
      <c r="G4148" s="0" t="n">
        <v>0.850055</v>
      </c>
      <c r="H4148" s="0" t="n">
        <v>0.678854</v>
      </c>
      <c r="J4148" s="3" t="n">
        <f aca="false">F4148/G4148</f>
        <v>6.83766109251754</v>
      </c>
      <c r="K4148" s="3" t="n">
        <f aca="false">F4148/H4148</f>
        <v>8.5620589994314</v>
      </c>
      <c r="L4148" s="3" t="n">
        <f aca="false">G4148/H4148</f>
        <v>1.25219119280434</v>
      </c>
    </row>
    <row r="4149" customFormat="false" ht="13.8" hidden="false" customHeight="false" outlineLevel="0" collapsed="false">
      <c r="A4149" s="0" t="n">
        <v>3</v>
      </c>
      <c r="B4149" s="0" t="n">
        <v>15</v>
      </c>
      <c r="C4149" s="0" t="n">
        <v>25</v>
      </c>
      <c r="D4149" s="0" t="n">
        <v>1251</v>
      </c>
      <c r="E4149" s="0" t="n">
        <v>20</v>
      </c>
      <c r="F4149" s="0" t="n">
        <v>7.742685</v>
      </c>
      <c r="G4149" s="0" t="n">
        <v>1.033471</v>
      </c>
      <c r="H4149" s="0" t="n">
        <v>0.850806</v>
      </c>
      <c r="J4149" s="3" t="n">
        <f aca="false">F4149/G4149</f>
        <v>7.49192285027833</v>
      </c>
      <c r="K4149" s="3" t="n">
        <f aca="false">F4149/H4149</f>
        <v>9.10041184476837</v>
      </c>
      <c r="L4149" s="3" t="n">
        <f aca="false">G4149/H4149</f>
        <v>1.21469641727961</v>
      </c>
    </row>
    <row r="4150" customFormat="false" ht="13.8" hidden="false" customHeight="false" outlineLevel="0" collapsed="false">
      <c r="A4150" s="0" t="n">
        <v>3</v>
      </c>
      <c r="B4150" s="0" t="n">
        <v>15</v>
      </c>
      <c r="C4150" s="0" t="n">
        <v>25</v>
      </c>
      <c r="D4150" s="0" t="n">
        <v>1251</v>
      </c>
      <c r="E4150" s="0" t="n">
        <v>25</v>
      </c>
      <c r="F4150" s="0" t="n">
        <v>9.679367</v>
      </c>
      <c r="G4150" s="0" t="n">
        <v>1.220778</v>
      </c>
      <c r="H4150" s="0" t="n">
        <v>1.021855</v>
      </c>
      <c r="J4150" s="3" t="n">
        <f aca="false">F4150/G4150</f>
        <v>7.92885110970217</v>
      </c>
      <c r="K4150" s="3" t="n">
        <f aca="false">F4150/H4150</f>
        <v>9.47234881661292</v>
      </c>
      <c r="L4150" s="3" t="n">
        <f aca="false">G4150/H4150</f>
        <v>1.19466851950619</v>
      </c>
    </row>
    <row r="4151" customFormat="false" ht="13.8" hidden="false" customHeight="false" outlineLevel="0" collapsed="false">
      <c r="A4151" s="0" t="n">
        <v>3</v>
      </c>
      <c r="B4151" s="0" t="n">
        <v>15</v>
      </c>
      <c r="C4151" s="0" t="n">
        <v>25</v>
      </c>
      <c r="D4151" s="0" t="n">
        <v>1251</v>
      </c>
      <c r="E4151" s="0" t="n">
        <v>30</v>
      </c>
      <c r="F4151" s="0" t="n">
        <v>11.624878</v>
      </c>
      <c r="G4151" s="0" t="n">
        <v>1.401861</v>
      </c>
      <c r="H4151" s="0" t="n">
        <v>1.192603</v>
      </c>
      <c r="J4151" s="3" t="n">
        <f aca="false">F4151/G4151</f>
        <v>8.29246123545772</v>
      </c>
      <c r="K4151" s="3" t="n">
        <f aca="false">F4151/H4151</f>
        <v>9.74748344587428</v>
      </c>
      <c r="L4151" s="3" t="n">
        <f aca="false">G4151/H4151</f>
        <v>1.17546325139212</v>
      </c>
    </row>
    <row r="4152" customFormat="false" ht="13.8" hidden="false" customHeight="false" outlineLevel="0" collapsed="false">
      <c r="A4152" s="0" t="n">
        <v>3</v>
      </c>
      <c r="B4152" s="0" t="n">
        <v>15</v>
      </c>
      <c r="C4152" s="0" t="n">
        <v>25</v>
      </c>
      <c r="D4152" s="0" t="n">
        <v>1251</v>
      </c>
      <c r="E4152" s="0" t="n">
        <v>50</v>
      </c>
      <c r="F4152" s="0" t="n">
        <v>19.364316</v>
      </c>
      <c r="G4152" s="0" t="n">
        <v>2.138138</v>
      </c>
      <c r="H4152" s="0" t="n">
        <v>1.880683</v>
      </c>
      <c r="J4152" s="3" t="n">
        <f aca="false">F4152/G4152</f>
        <v>9.05662590534381</v>
      </c>
      <c r="K4152" s="3" t="n">
        <f aca="false">F4152/H4152</f>
        <v>10.2964274149338</v>
      </c>
      <c r="L4152" s="3" t="n">
        <f aca="false">G4152/H4152</f>
        <v>1.13689441548629</v>
      </c>
    </row>
    <row r="4153" customFormat="false" ht="13.8" hidden="false" customHeight="false" outlineLevel="0" collapsed="false">
      <c r="A4153" s="0" t="n">
        <v>3</v>
      </c>
      <c r="B4153" s="0" t="n">
        <v>15</v>
      </c>
      <c r="C4153" s="0" t="n">
        <v>25</v>
      </c>
      <c r="D4153" s="0" t="n">
        <v>1251</v>
      </c>
      <c r="E4153" s="0" t="n">
        <v>100</v>
      </c>
      <c r="F4153" s="0" t="n">
        <v>38.72583</v>
      </c>
      <c r="G4153" s="0" t="n">
        <v>4.016998</v>
      </c>
      <c r="H4153" s="0" t="n">
        <v>3.631711</v>
      </c>
      <c r="J4153" s="3" t="n">
        <f aca="false">F4153/G4153</f>
        <v>9.64049023673898</v>
      </c>
      <c r="K4153" s="3" t="n">
        <f aca="false">F4153/H4153</f>
        <v>10.6632466074531</v>
      </c>
      <c r="L4153" s="3" t="n">
        <f aca="false">G4153/H4153</f>
        <v>1.10608966407294</v>
      </c>
    </row>
    <row r="4154" customFormat="false" ht="13.8" hidden="false" customHeight="false" outlineLevel="0" collapsed="false">
      <c r="A4154" s="0" t="n">
        <v>3</v>
      </c>
      <c r="B4154" s="0" t="n">
        <v>15</v>
      </c>
      <c r="C4154" s="0" t="n">
        <v>30</v>
      </c>
      <c r="D4154" s="0" t="n">
        <v>1501</v>
      </c>
      <c r="E4154" s="0" t="n">
        <v>1</v>
      </c>
      <c r="F4154" s="0" t="n">
        <v>0.463731</v>
      </c>
      <c r="G4154" s="0" t="n">
        <v>0.398634</v>
      </c>
      <c r="H4154" s="0" t="n">
        <v>0.235336</v>
      </c>
      <c r="J4154" s="3" t="n">
        <f aca="false">F4154/G4154</f>
        <v>1.16330017008083</v>
      </c>
      <c r="K4154" s="3" t="n">
        <f aca="false">F4154/H4154</f>
        <v>1.97050599993201</v>
      </c>
      <c r="L4154" s="3" t="n">
        <f aca="false">G4154/H4154</f>
        <v>1.69389298704831</v>
      </c>
    </row>
    <row r="4155" customFormat="false" ht="13.8" hidden="false" customHeight="false" outlineLevel="0" collapsed="false">
      <c r="A4155" s="0" t="n">
        <v>3</v>
      </c>
      <c r="B4155" s="0" t="n">
        <v>15</v>
      </c>
      <c r="C4155" s="0" t="n">
        <v>30</v>
      </c>
      <c r="D4155" s="0" t="n">
        <v>1501</v>
      </c>
      <c r="E4155" s="0" t="n">
        <v>2</v>
      </c>
      <c r="F4155" s="0" t="n">
        <v>0.927043</v>
      </c>
      <c r="G4155" s="0" t="n">
        <v>0.442255</v>
      </c>
      <c r="H4155" s="0" t="n">
        <v>0.276447</v>
      </c>
      <c r="J4155" s="3" t="n">
        <f aca="false">F4155/G4155</f>
        <v>2.09617302235136</v>
      </c>
      <c r="K4155" s="3" t="n">
        <f aca="false">F4155/H4155</f>
        <v>3.35342036629083</v>
      </c>
      <c r="L4155" s="3" t="n">
        <f aca="false">G4155/H4155</f>
        <v>1.59978223673977</v>
      </c>
    </row>
    <row r="4156" customFormat="false" ht="13.8" hidden="false" customHeight="false" outlineLevel="0" collapsed="false">
      <c r="A4156" s="0" t="n">
        <v>3</v>
      </c>
      <c r="B4156" s="0" t="n">
        <v>15</v>
      </c>
      <c r="C4156" s="0" t="n">
        <v>30</v>
      </c>
      <c r="D4156" s="0" t="n">
        <v>1501</v>
      </c>
      <c r="E4156" s="0" t="n">
        <v>3</v>
      </c>
      <c r="F4156" s="0" t="n">
        <v>1.390953</v>
      </c>
      <c r="G4156" s="0" t="n">
        <v>0.490143</v>
      </c>
      <c r="H4156" s="0" t="n">
        <v>0.320208</v>
      </c>
      <c r="J4156" s="3" t="n">
        <f aca="false">F4156/G4156</f>
        <v>2.83785140254987</v>
      </c>
      <c r="K4156" s="3" t="n">
        <f aca="false">F4156/H4156</f>
        <v>4.34390458701844</v>
      </c>
      <c r="L4156" s="3" t="n">
        <f aca="false">G4156/H4156</f>
        <v>1.53070191875281</v>
      </c>
    </row>
    <row r="4157" customFormat="false" ht="13.8" hidden="false" customHeight="false" outlineLevel="0" collapsed="false">
      <c r="A4157" s="0" t="n">
        <v>3</v>
      </c>
      <c r="B4157" s="0" t="n">
        <v>15</v>
      </c>
      <c r="C4157" s="0" t="n">
        <v>30</v>
      </c>
      <c r="D4157" s="0" t="n">
        <v>1501</v>
      </c>
      <c r="E4157" s="0" t="n">
        <v>4</v>
      </c>
      <c r="F4157" s="0" t="n">
        <v>1.856185</v>
      </c>
      <c r="G4157" s="0" t="n">
        <v>0.534292</v>
      </c>
      <c r="H4157" s="0" t="n">
        <v>0.360978</v>
      </c>
      <c r="J4157" s="3" t="n">
        <f aca="false">F4157/G4157</f>
        <v>3.47410217633803</v>
      </c>
      <c r="K4157" s="3" t="n">
        <f aca="false">F4157/H4157</f>
        <v>5.1421000725806</v>
      </c>
      <c r="L4157" s="3" t="n">
        <f aca="false">G4157/H4157</f>
        <v>1.48012344242585</v>
      </c>
    </row>
    <row r="4158" customFormat="false" ht="13.8" hidden="false" customHeight="false" outlineLevel="0" collapsed="false">
      <c r="A4158" s="0" t="n">
        <v>3</v>
      </c>
      <c r="B4158" s="0" t="n">
        <v>15</v>
      </c>
      <c r="C4158" s="0" t="n">
        <v>30</v>
      </c>
      <c r="D4158" s="0" t="n">
        <v>1501</v>
      </c>
      <c r="E4158" s="0" t="n">
        <v>5</v>
      </c>
      <c r="F4158" s="0" t="n">
        <v>2.318487</v>
      </c>
      <c r="G4158" s="0" t="n">
        <v>0.578411</v>
      </c>
      <c r="H4158" s="0" t="n">
        <v>0.401624</v>
      </c>
      <c r="J4158" s="3" t="n">
        <f aca="false">F4158/G4158</f>
        <v>4.00837293896555</v>
      </c>
      <c r="K4158" s="3" t="n">
        <f aca="false">F4158/H4158</f>
        <v>5.77278001314663</v>
      </c>
      <c r="L4158" s="3" t="n">
        <f aca="false">G4158/H4158</f>
        <v>1.44018036770711</v>
      </c>
    </row>
    <row r="4159" customFormat="false" ht="13.8" hidden="false" customHeight="false" outlineLevel="0" collapsed="false">
      <c r="A4159" s="0" t="n">
        <v>3</v>
      </c>
      <c r="B4159" s="0" t="n">
        <v>15</v>
      </c>
      <c r="C4159" s="0" t="n">
        <v>30</v>
      </c>
      <c r="D4159" s="0" t="n">
        <v>1501</v>
      </c>
      <c r="E4159" s="0" t="n">
        <v>10</v>
      </c>
      <c r="F4159" s="0" t="n">
        <v>4.638137</v>
      </c>
      <c r="G4159" s="0" t="n">
        <v>0.798279</v>
      </c>
      <c r="H4159" s="0" t="n">
        <v>0.60694</v>
      </c>
      <c r="J4159" s="3" t="n">
        <f aca="false">F4159/G4159</f>
        <v>5.81017037902789</v>
      </c>
      <c r="K4159" s="3" t="n">
        <f aca="false">F4159/H4159</f>
        <v>7.64183774343428</v>
      </c>
      <c r="L4159" s="3" t="n">
        <f aca="false">G4159/H4159</f>
        <v>1.31525191946486</v>
      </c>
    </row>
    <row r="4160" customFormat="false" ht="13.8" hidden="false" customHeight="false" outlineLevel="0" collapsed="false">
      <c r="A4160" s="0" t="n">
        <v>3</v>
      </c>
      <c r="B4160" s="0" t="n">
        <v>15</v>
      </c>
      <c r="C4160" s="0" t="n">
        <v>30</v>
      </c>
      <c r="D4160" s="0" t="n">
        <v>1501</v>
      </c>
      <c r="E4160" s="0" t="n">
        <v>15</v>
      </c>
      <c r="F4160" s="0" t="n">
        <v>6.963312</v>
      </c>
      <c r="G4160" s="0" t="n">
        <v>1.020755</v>
      </c>
      <c r="H4160" s="0" t="n">
        <v>0.814651</v>
      </c>
      <c r="J4160" s="3" t="n">
        <f aca="false">F4160/G4160</f>
        <v>6.82172705497401</v>
      </c>
      <c r="K4160" s="3" t="n">
        <f aca="false">F4160/H4160</f>
        <v>8.54760136549271</v>
      </c>
      <c r="L4160" s="3" t="n">
        <f aca="false">G4160/H4160</f>
        <v>1.25299668201475</v>
      </c>
    </row>
    <row r="4161" customFormat="false" ht="13.8" hidden="false" customHeight="false" outlineLevel="0" collapsed="false">
      <c r="A4161" s="0" t="n">
        <v>3</v>
      </c>
      <c r="B4161" s="0" t="n">
        <v>15</v>
      </c>
      <c r="C4161" s="0" t="n">
        <v>30</v>
      </c>
      <c r="D4161" s="0" t="n">
        <v>1501</v>
      </c>
      <c r="E4161" s="0" t="n">
        <v>20</v>
      </c>
      <c r="F4161" s="0" t="n">
        <v>9.277132</v>
      </c>
      <c r="G4161" s="0" t="n">
        <v>1.242957</v>
      </c>
      <c r="H4161" s="0" t="n">
        <v>1.02939</v>
      </c>
      <c r="J4161" s="3" t="n">
        <f aca="false">F4161/G4161</f>
        <v>7.46375940599715</v>
      </c>
      <c r="K4161" s="3" t="n">
        <f aca="false">F4161/H4161</f>
        <v>9.01226163067448</v>
      </c>
      <c r="L4161" s="3" t="n">
        <f aca="false">G4161/H4161</f>
        <v>1.2074694722117</v>
      </c>
    </row>
    <row r="4162" customFormat="false" ht="13.8" hidden="false" customHeight="false" outlineLevel="0" collapsed="false">
      <c r="A4162" s="0" t="n">
        <v>3</v>
      </c>
      <c r="B4162" s="0" t="n">
        <v>15</v>
      </c>
      <c r="C4162" s="0" t="n">
        <v>30</v>
      </c>
      <c r="D4162" s="0" t="n">
        <v>1501</v>
      </c>
      <c r="E4162" s="0" t="n">
        <v>25</v>
      </c>
      <c r="F4162" s="0" t="n">
        <v>11.587092</v>
      </c>
      <c r="G4162" s="0" t="n">
        <v>1.463833</v>
      </c>
      <c r="H4162" s="0" t="n">
        <v>1.230594</v>
      </c>
      <c r="J4162" s="3" t="n">
        <f aca="false">F4162/G4162</f>
        <v>7.91558326667045</v>
      </c>
      <c r="K4162" s="3" t="n">
        <f aca="false">F4162/H4162</f>
        <v>9.41585283204696</v>
      </c>
      <c r="L4162" s="3" t="n">
        <f aca="false">G4162/H4162</f>
        <v>1.1895336723566</v>
      </c>
    </row>
    <row r="4163" customFormat="false" ht="13.8" hidden="false" customHeight="false" outlineLevel="0" collapsed="false">
      <c r="A4163" s="0" t="n">
        <v>3</v>
      </c>
      <c r="B4163" s="0" t="n">
        <v>15</v>
      </c>
      <c r="C4163" s="0" t="n">
        <v>30</v>
      </c>
      <c r="D4163" s="0" t="n">
        <v>1501</v>
      </c>
      <c r="E4163" s="0" t="n">
        <v>30</v>
      </c>
      <c r="F4163" s="0" t="n">
        <v>13.916835</v>
      </c>
      <c r="G4163" s="0" t="n">
        <v>1.693087</v>
      </c>
      <c r="H4163" s="0" t="n">
        <v>1.434056</v>
      </c>
      <c r="J4163" s="3" t="n">
        <f aca="false">F4163/G4163</f>
        <v>8.21979910069595</v>
      </c>
      <c r="K4163" s="3" t="n">
        <f aca="false">F4163/H4163</f>
        <v>9.70452688040077</v>
      </c>
      <c r="L4163" s="3" t="n">
        <f aca="false">G4163/H4163</f>
        <v>1.18062823209135</v>
      </c>
    </row>
    <row r="4164" customFormat="false" ht="13.8" hidden="false" customHeight="false" outlineLevel="0" collapsed="false">
      <c r="A4164" s="0" t="n">
        <v>3</v>
      </c>
      <c r="B4164" s="0" t="n">
        <v>15</v>
      </c>
      <c r="C4164" s="0" t="n">
        <v>30</v>
      </c>
      <c r="D4164" s="0" t="n">
        <v>1501</v>
      </c>
      <c r="E4164" s="0" t="n">
        <v>50</v>
      </c>
      <c r="F4164" s="0" t="n">
        <v>23.186375</v>
      </c>
      <c r="G4164" s="0" t="n">
        <v>2.571079</v>
      </c>
      <c r="H4164" s="0" t="n">
        <v>2.259405</v>
      </c>
      <c r="J4164" s="3" t="n">
        <f aca="false">F4164/G4164</f>
        <v>9.01814957844547</v>
      </c>
      <c r="K4164" s="3" t="n">
        <f aca="false">F4164/H4164</f>
        <v>10.262159727893</v>
      </c>
      <c r="L4164" s="3" t="n">
        <f aca="false">G4164/H4164</f>
        <v>1.1379451669798</v>
      </c>
    </row>
    <row r="4165" customFormat="false" ht="13.8" hidden="false" customHeight="false" outlineLevel="0" collapsed="false">
      <c r="A4165" s="0" t="n">
        <v>3</v>
      </c>
      <c r="B4165" s="0" t="n">
        <v>15</v>
      </c>
      <c r="C4165" s="0" t="n">
        <v>30</v>
      </c>
      <c r="D4165" s="0" t="n">
        <v>1501</v>
      </c>
      <c r="E4165" s="0" t="n">
        <v>100</v>
      </c>
      <c r="F4165" s="0" t="n">
        <v>46.374293</v>
      </c>
      <c r="G4165" s="0" t="n">
        <v>4.806725</v>
      </c>
      <c r="H4165" s="0" t="n">
        <v>4.362138</v>
      </c>
      <c r="J4165" s="3" t="n">
        <f aca="false">F4165/G4165</f>
        <v>9.64779408016893</v>
      </c>
      <c r="K4165" s="3" t="n">
        <f aca="false">F4165/H4165</f>
        <v>10.6310925972539</v>
      </c>
      <c r="L4165" s="3" t="n">
        <f aca="false">G4165/H4165</f>
        <v>1.10191951744764</v>
      </c>
    </row>
    <row r="4166" customFormat="false" ht="13.8" hidden="false" customHeight="false" outlineLevel="0" collapsed="false">
      <c r="A4166" s="0" t="n">
        <v>3</v>
      </c>
      <c r="B4166" s="0" t="n">
        <v>15</v>
      </c>
      <c r="C4166" s="0" t="n">
        <v>35</v>
      </c>
      <c r="D4166" s="0" t="n">
        <v>1751</v>
      </c>
      <c r="E4166" s="0" t="n">
        <v>1</v>
      </c>
      <c r="F4166" s="0" t="n">
        <v>0.54032</v>
      </c>
      <c r="G4166" s="0" t="n">
        <v>0.464738</v>
      </c>
      <c r="H4166" s="0" t="n">
        <v>0.274783</v>
      </c>
      <c r="J4166" s="3" t="n">
        <f aca="false">F4166/G4166</f>
        <v>1.16263356988239</v>
      </c>
      <c r="K4166" s="3" t="n">
        <f aca="false">F4166/H4166</f>
        <v>1.96635163019546</v>
      </c>
      <c r="L4166" s="3" t="n">
        <f aca="false">G4166/H4166</f>
        <v>1.69129094594644</v>
      </c>
    </row>
    <row r="4167" customFormat="false" ht="13.8" hidden="false" customHeight="false" outlineLevel="0" collapsed="false">
      <c r="A4167" s="0" t="n">
        <v>3</v>
      </c>
      <c r="B4167" s="0" t="n">
        <v>15</v>
      </c>
      <c r="C4167" s="0" t="n">
        <v>35</v>
      </c>
      <c r="D4167" s="0" t="n">
        <v>1751</v>
      </c>
      <c r="E4167" s="0" t="n">
        <v>2</v>
      </c>
      <c r="F4167" s="0" t="n">
        <v>1.079854</v>
      </c>
      <c r="G4167" s="0" t="n">
        <v>0.515955</v>
      </c>
      <c r="H4167" s="0" t="n">
        <v>0.322453</v>
      </c>
      <c r="J4167" s="3" t="n">
        <f aca="false">F4167/G4167</f>
        <v>2.09292283241756</v>
      </c>
      <c r="K4167" s="3" t="n">
        <f aca="false">F4167/H4167</f>
        <v>3.34887254886759</v>
      </c>
      <c r="L4167" s="3" t="n">
        <f aca="false">G4167/H4167</f>
        <v>1.6000936570601</v>
      </c>
    </row>
    <row r="4168" customFormat="false" ht="13.8" hidden="false" customHeight="false" outlineLevel="0" collapsed="false">
      <c r="A4168" s="0" t="n">
        <v>3</v>
      </c>
      <c r="B4168" s="0" t="n">
        <v>15</v>
      </c>
      <c r="C4168" s="0" t="n">
        <v>35</v>
      </c>
      <c r="D4168" s="0" t="n">
        <v>1751</v>
      </c>
      <c r="E4168" s="0" t="n">
        <v>3</v>
      </c>
      <c r="F4168" s="0" t="n">
        <v>1.626919</v>
      </c>
      <c r="G4168" s="0" t="n">
        <v>0.571942</v>
      </c>
      <c r="H4168" s="0" t="n">
        <v>0.37321</v>
      </c>
      <c r="J4168" s="3" t="n">
        <f aca="false">F4168/G4168</f>
        <v>2.84455241965094</v>
      </c>
      <c r="K4168" s="3" t="n">
        <f aca="false">F4168/H4168</f>
        <v>4.35925886230273</v>
      </c>
      <c r="L4168" s="3" t="n">
        <f aca="false">G4168/H4168</f>
        <v>1.53249377026339</v>
      </c>
    </row>
    <row r="4169" customFormat="false" ht="13.8" hidden="false" customHeight="false" outlineLevel="0" collapsed="false">
      <c r="A4169" s="0" t="n">
        <v>3</v>
      </c>
      <c r="B4169" s="0" t="n">
        <v>15</v>
      </c>
      <c r="C4169" s="0" t="n">
        <v>35</v>
      </c>
      <c r="D4169" s="0" t="n">
        <v>1751</v>
      </c>
      <c r="E4169" s="0" t="n">
        <v>4</v>
      </c>
      <c r="F4169" s="0" t="n">
        <v>2.162358</v>
      </c>
      <c r="G4169" s="0" t="n">
        <v>0.623315</v>
      </c>
      <c r="H4169" s="0" t="n">
        <v>0.420713</v>
      </c>
      <c r="J4169" s="3" t="n">
        <f aca="false">F4169/G4169</f>
        <v>3.46912556251654</v>
      </c>
      <c r="K4169" s="3" t="n">
        <f aca="false">F4169/H4169</f>
        <v>5.13974609769605</v>
      </c>
      <c r="L4169" s="3" t="n">
        <f aca="false">G4169/H4169</f>
        <v>1.48156819494525</v>
      </c>
    </row>
    <row r="4170" customFormat="false" ht="13.8" hidden="false" customHeight="false" outlineLevel="0" collapsed="false">
      <c r="A4170" s="0" t="n">
        <v>3</v>
      </c>
      <c r="B4170" s="0" t="n">
        <v>15</v>
      </c>
      <c r="C4170" s="0" t="n">
        <v>35</v>
      </c>
      <c r="D4170" s="0" t="n">
        <v>1751</v>
      </c>
      <c r="E4170" s="0" t="n">
        <v>5</v>
      </c>
      <c r="F4170" s="0" t="n">
        <v>2.701621</v>
      </c>
      <c r="G4170" s="0" t="n">
        <v>0.675227</v>
      </c>
      <c r="H4170" s="0" t="n">
        <v>0.468346</v>
      </c>
      <c r="J4170" s="3" t="n">
        <f aca="false">F4170/G4170</f>
        <v>4.00105594118719</v>
      </c>
      <c r="K4170" s="3" t="n">
        <f aca="false">F4170/H4170</f>
        <v>5.76842975065443</v>
      </c>
      <c r="L4170" s="3" t="n">
        <f aca="false">G4170/H4170</f>
        <v>1.44172684297507</v>
      </c>
    </row>
    <row r="4171" customFormat="false" ht="13.8" hidden="false" customHeight="false" outlineLevel="0" collapsed="false">
      <c r="A4171" s="0" t="n">
        <v>3</v>
      </c>
      <c r="B4171" s="0" t="n">
        <v>15</v>
      </c>
      <c r="C4171" s="0" t="n">
        <v>35</v>
      </c>
      <c r="D4171" s="0" t="n">
        <v>1751</v>
      </c>
      <c r="E4171" s="0" t="n">
        <v>10</v>
      </c>
      <c r="F4171" s="0" t="n">
        <v>5.403205</v>
      </c>
      <c r="G4171" s="0" t="n">
        <v>0.933519</v>
      </c>
      <c r="H4171" s="0" t="n">
        <v>0.708606</v>
      </c>
      <c r="J4171" s="3" t="n">
        <f aca="false">F4171/G4171</f>
        <v>5.78799681634761</v>
      </c>
      <c r="K4171" s="3" t="n">
        <f aca="false">F4171/H4171</f>
        <v>7.62511889540873</v>
      </c>
      <c r="L4171" s="3" t="n">
        <f aca="false">G4171/H4171</f>
        <v>1.31740205417397</v>
      </c>
    </row>
    <row r="4172" customFormat="false" ht="13.8" hidden="false" customHeight="false" outlineLevel="0" collapsed="false">
      <c r="A4172" s="0" t="n">
        <v>3</v>
      </c>
      <c r="B4172" s="0" t="n">
        <v>15</v>
      </c>
      <c r="C4172" s="0" t="n">
        <v>35</v>
      </c>
      <c r="D4172" s="0" t="n">
        <v>1751</v>
      </c>
      <c r="E4172" s="0" t="n">
        <v>15</v>
      </c>
      <c r="F4172" s="0" t="n">
        <v>8.10664</v>
      </c>
      <c r="G4172" s="0" t="n">
        <v>1.191561</v>
      </c>
      <c r="H4172" s="0" t="n">
        <v>0.952866</v>
      </c>
      <c r="J4172" s="3" t="n">
        <f aca="false">F4172/G4172</f>
        <v>6.8033780897495</v>
      </c>
      <c r="K4172" s="3" t="n">
        <f aca="false">F4172/H4172</f>
        <v>8.50763905942704</v>
      </c>
      <c r="L4172" s="3" t="n">
        <f aca="false">G4172/H4172</f>
        <v>1.2505021692452</v>
      </c>
    </row>
    <row r="4173" customFormat="false" ht="13.8" hidden="false" customHeight="false" outlineLevel="0" collapsed="false">
      <c r="A4173" s="0" t="n">
        <v>3</v>
      </c>
      <c r="B4173" s="0" t="n">
        <v>15</v>
      </c>
      <c r="C4173" s="0" t="n">
        <v>35</v>
      </c>
      <c r="D4173" s="0" t="n">
        <v>1751</v>
      </c>
      <c r="E4173" s="0" t="n">
        <v>20</v>
      </c>
      <c r="F4173" s="0" t="n">
        <v>10.813391</v>
      </c>
      <c r="G4173" s="0" t="n">
        <v>1.450888</v>
      </c>
      <c r="H4173" s="0" t="n">
        <v>1.191289</v>
      </c>
      <c r="J4173" s="3" t="n">
        <f aca="false">F4173/G4173</f>
        <v>7.45294674709557</v>
      </c>
      <c r="K4173" s="3" t="n">
        <f aca="false">F4173/H4173</f>
        <v>9.07705099266425</v>
      </c>
      <c r="L4173" s="3" t="n">
        <f aca="false">G4173/H4173</f>
        <v>1.21791437678011</v>
      </c>
    </row>
    <row r="4174" customFormat="false" ht="13.8" hidden="false" customHeight="false" outlineLevel="0" collapsed="false">
      <c r="A4174" s="0" t="n">
        <v>3</v>
      </c>
      <c r="B4174" s="0" t="n">
        <v>15</v>
      </c>
      <c r="C4174" s="0" t="n">
        <v>35</v>
      </c>
      <c r="D4174" s="0" t="n">
        <v>1751</v>
      </c>
      <c r="E4174" s="0" t="n">
        <v>25</v>
      </c>
      <c r="F4174" s="0" t="n">
        <v>13.506167</v>
      </c>
      <c r="G4174" s="0" t="n">
        <v>1.71005</v>
      </c>
      <c r="H4174" s="0" t="n">
        <v>1.43223</v>
      </c>
      <c r="J4174" s="3" t="n">
        <f aca="false">F4174/G4174</f>
        <v>7.89811233589661</v>
      </c>
      <c r="K4174" s="3" t="n">
        <f aca="false">F4174/H4174</f>
        <v>9.43016624424848</v>
      </c>
      <c r="L4174" s="3" t="n">
        <f aca="false">G4174/H4174</f>
        <v>1.1939772243285</v>
      </c>
    </row>
    <row r="4175" customFormat="false" ht="13.8" hidden="false" customHeight="false" outlineLevel="0" collapsed="false">
      <c r="A4175" s="0" t="n">
        <v>3</v>
      </c>
      <c r="B4175" s="0" t="n">
        <v>15</v>
      </c>
      <c r="C4175" s="0" t="n">
        <v>35</v>
      </c>
      <c r="D4175" s="0" t="n">
        <v>1751</v>
      </c>
      <c r="E4175" s="0" t="n">
        <v>30</v>
      </c>
      <c r="F4175" s="0" t="n">
        <v>16.200813</v>
      </c>
      <c r="G4175" s="0" t="n">
        <v>1.96535</v>
      </c>
      <c r="H4175" s="0" t="n">
        <v>1.673999</v>
      </c>
      <c r="J4175" s="3" t="n">
        <f aca="false">F4175/G4175</f>
        <v>8.24322029155112</v>
      </c>
      <c r="K4175" s="3" t="n">
        <f aca="false">F4175/H4175</f>
        <v>9.67791079922987</v>
      </c>
      <c r="L4175" s="3" t="n">
        <f aca="false">G4175/H4175</f>
        <v>1.17404490683686</v>
      </c>
    </row>
    <row r="4176" customFormat="false" ht="13.8" hidden="false" customHeight="false" outlineLevel="0" collapsed="false">
      <c r="A4176" s="0" t="n">
        <v>3</v>
      </c>
      <c r="B4176" s="0" t="n">
        <v>15</v>
      </c>
      <c r="C4176" s="0" t="n">
        <v>35</v>
      </c>
      <c r="D4176" s="0" t="n">
        <v>1751</v>
      </c>
      <c r="E4176" s="0" t="n">
        <v>50</v>
      </c>
      <c r="F4176" s="0" t="n">
        <v>27.013932</v>
      </c>
      <c r="G4176" s="0" t="n">
        <v>3.003856</v>
      </c>
      <c r="H4176" s="0" t="n">
        <v>2.63922</v>
      </c>
      <c r="J4176" s="3" t="n">
        <f aca="false">F4176/G4176</f>
        <v>8.99308488822367</v>
      </c>
      <c r="K4176" s="3" t="n">
        <f aca="false">F4176/H4176</f>
        <v>10.235574146907</v>
      </c>
      <c r="L4176" s="3" t="n">
        <f aca="false">G4176/H4176</f>
        <v>1.13816051712248</v>
      </c>
    </row>
    <row r="4177" customFormat="false" ht="13.8" hidden="false" customHeight="false" outlineLevel="0" collapsed="false">
      <c r="A4177" s="0" t="n">
        <v>3</v>
      </c>
      <c r="B4177" s="0" t="n">
        <v>15</v>
      </c>
      <c r="C4177" s="0" t="n">
        <v>35</v>
      </c>
      <c r="D4177" s="0" t="n">
        <v>1751</v>
      </c>
      <c r="E4177" s="0" t="n">
        <v>100</v>
      </c>
      <c r="F4177" s="0" t="n">
        <v>54.017833</v>
      </c>
      <c r="G4177" s="0" t="n">
        <v>5.625746</v>
      </c>
      <c r="H4177" s="0" t="n">
        <v>5.082095</v>
      </c>
      <c r="J4177" s="3" t="n">
        <f aca="false">F4177/G4177</f>
        <v>9.60189688620851</v>
      </c>
      <c r="K4177" s="3" t="n">
        <f aca="false">F4177/H4177</f>
        <v>10.6290482566737</v>
      </c>
      <c r="L4177" s="3" t="n">
        <f aca="false">G4177/H4177</f>
        <v>1.10697379722339</v>
      </c>
    </row>
    <row r="4178" customFormat="false" ht="13.8" hidden="false" customHeight="false" outlineLevel="0" collapsed="false">
      <c r="A4178" s="0" t="n">
        <v>3</v>
      </c>
      <c r="B4178" s="0" t="n">
        <v>15</v>
      </c>
      <c r="C4178" s="0" t="n">
        <v>40</v>
      </c>
      <c r="D4178" s="0" t="n">
        <v>2001</v>
      </c>
      <c r="E4178" s="0" t="n">
        <v>1</v>
      </c>
      <c r="F4178" s="0" t="n">
        <v>0.617304</v>
      </c>
      <c r="G4178" s="0" t="n">
        <v>0.532245</v>
      </c>
      <c r="H4178" s="0" t="n">
        <v>0.314419</v>
      </c>
      <c r="J4178" s="3" t="n">
        <f aca="false">F4178/G4178</f>
        <v>1.15981174083364</v>
      </c>
      <c r="K4178" s="3" t="n">
        <f aca="false">F4178/H4178</f>
        <v>1.96331646624409</v>
      </c>
      <c r="L4178" s="3" t="n">
        <f aca="false">G4178/H4178</f>
        <v>1.69278892178908</v>
      </c>
    </row>
    <row r="4179" customFormat="false" ht="13.8" hidden="false" customHeight="false" outlineLevel="0" collapsed="false">
      <c r="A4179" s="0" t="n">
        <v>3</v>
      </c>
      <c r="B4179" s="0" t="n">
        <v>15</v>
      </c>
      <c r="C4179" s="0" t="n">
        <v>40</v>
      </c>
      <c r="D4179" s="0" t="n">
        <v>2001</v>
      </c>
      <c r="E4179" s="0" t="n">
        <v>2</v>
      </c>
      <c r="F4179" s="0" t="n">
        <v>1.234281</v>
      </c>
      <c r="G4179" s="0" t="n">
        <v>0.591647</v>
      </c>
      <c r="H4179" s="0" t="n">
        <v>0.369259</v>
      </c>
      <c r="J4179" s="3" t="n">
        <f aca="false">F4179/G4179</f>
        <v>2.08617807577829</v>
      </c>
      <c r="K4179" s="3" t="n">
        <f aca="false">F4179/H4179</f>
        <v>3.34258880623086</v>
      </c>
      <c r="L4179" s="3" t="n">
        <f aca="false">G4179/H4179</f>
        <v>1.60225478593616</v>
      </c>
    </row>
    <row r="4180" customFormat="false" ht="13.8" hidden="false" customHeight="false" outlineLevel="0" collapsed="false">
      <c r="A4180" s="0" t="n">
        <v>3</v>
      </c>
      <c r="B4180" s="0" t="n">
        <v>15</v>
      </c>
      <c r="C4180" s="0" t="n">
        <v>40</v>
      </c>
      <c r="D4180" s="0" t="n">
        <v>2001</v>
      </c>
      <c r="E4180" s="0" t="n">
        <v>3</v>
      </c>
      <c r="F4180" s="0" t="n">
        <v>1.84885</v>
      </c>
      <c r="G4180" s="0" t="n">
        <v>0.653597</v>
      </c>
      <c r="H4180" s="0" t="n">
        <v>0.426066</v>
      </c>
      <c r="J4180" s="3" t="n">
        <f aca="false">F4180/G4180</f>
        <v>2.82873085402779</v>
      </c>
      <c r="K4180" s="3" t="n">
        <f aca="false">F4180/H4180</f>
        <v>4.33935118033356</v>
      </c>
      <c r="L4180" s="3" t="n">
        <f aca="false">G4180/H4180</f>
        <v>1.53402759196932</v>
      </c>
    </row>
    <row r="4181" customFormat="false" ht="13.8" hidden="false" customHeight="false" outlineLevel="0" collapsed="false">
      <c r="A4181" s="0" t="n">
        <v>3</v>
      </c>
      <c r="B4181" s="0" t="n">
        <v>15</v>
      </c>
      <c r="C4181" s="0" t="n">
        <v>40</v>
      </c>
      <c r="D4181" s="0" t="n">
        <v>2001</v>
      </c>
      <c r="E4181" s="0" t="n">
        <v>4</v>
      </c>
      <c r="F4181" s="0" t="n">
        <v>2.464388</v>
      </c>
      <c r="G4181" s="0" t="n">
        <v>0.71086</v>
      </c>
      <c r="H4181" s="0" t="n">
        <v>0.480255</v>
      </c>
      <c r="J4181" s="3" t="n">
        <f aca="false">F4181/G4181</f>
        <v>3.46676982809555</v>
      </c>
      <c r="K4181" s="3" t="n">
        <f aca="false">F4181/H4181</f>
        <v>5.13141560212804</v>
      </c>
      <c r="L4181" s="3" t="n">
        <f aca="false">G4181/H4181</f>
        <v>1.4801719919626</v>
      </c>
    </row>
    <row r="4182" customFormat="false" ht="13.8" hidden="false" customHeight="false" outlineLevel="0" collapsed="false">
      <c r="A4182" s="0" t="n">
        <v>3</v>
      </c>
      <c r="B4182" s="0" t="n">
        <v>15</v>
      </c>
      <c r="C4182" s="0" t="n">
        <v>40</v>
      </c>
      <c r="D4182" s="0" t="n">
        <v>2001</v>
      </c>
      <c r="E4182" s="0" t="n">
        <v>5</v>
      </c>
      <c r="F4182" s="0" t="n">
        <v>3.082602</v>
      </c>
      <c r="G4182" s="0" t="n">
        <v>0.770678</v>
      </c>
      <c r="H4182" s="0" t="n">
        <v>0.535758</v>
      </c>
      <c r="J4182" s="3" t="n">
        <f aca="false">F4182/G4182</f>
        <v>3.99985726853498</v>
      </c>
      <c r="K4182" s="3" t="n">
        <f aca="false">F4182/H4182</f>
        <v>5.75372089637486</v>
      </c>
      <c r="L4182" s="3" t="n">
        <f aca="false">G4182/H4182</f>
        <v>1.43848155323859</v>
      </c>
    </row>
    <row r="4183" customFormat="false" ht="13.8" hidden="false" customHeight="false" outlineLevel="0" collapsed="false">
      <c r="A4183" s="0" t="n">
        <v>3</v>
      </c>
      <c r="B4183" s="0" t="n">
        <v>15</v>
      </c>
      <c r="C4183" s="0" t="n">
        <v>40</v>
      </c>
      <c r="D4183" s="0" t="n">
        <v>2001</v>
      </c>
      <c r="E4183" s="0" t="n">
        <v>10</v>
      </c>
      <c r="F4183" s="0" t="n">
        <v>6.164828</v>
      </c>
      <c r="G4183" s="0" t="n">
        <v>1.066261</v>
      </c>
      <c r="H4183" s="0" t="n">
        <v>0.810018</v>
      </c>
      <c r="J4183" s="3" t="n">
        <f aca="false">F4183/G4183</f>
        <v>5.78172511233178</v>
      </c>
      <c r="K4183" s="3" t="n">
        <f aca="false">F4183/H4183</f>
        <v>7.61072963810681</v>
      </c>
      <c r="L4183" s="3" t="n">
        <f aca="false">G4183/H4183</f>
        <v>1.31634235288599</v>
      </c>
    </row>
    <row r="4184" customFormat="false" ht="13.8" hidden="false" customHeight="false" outlineLevel="0" collapsed="false">
      <c r="A4184" s="0" t="n">
        <v>3</v>
      </c>
      <c r="B4184" s="0" t="n">
        <v>15</v>
      </c>
      <c r="C4184" s="0" t="n">
        <v>40</v>
      </c>
      <c r="D4184" s="0" t="n">
        <v>2001</v>
      </c>
      <c r="E4184" s="0" t="n">
        <v>15</v>
      </c>
      <c r="F4184" s="0" t="n">
        <v>9.24655</v>
      </c>
      <c r="G4184" s="0" t="n">
        <v>1.36325</v>
      </c>
      <c r="H4184" s="0" t="n">
        <v>1.08625</v>
      </c>
      <c r="J4184" s="3" t="n">
        <f aca="false">F4184/G4184</f>
        <v>6.78272510544654</v>
      </c>
      <c r="K4184" s="3" t="n">
        <f aca="false">F4184/H4184</f>
        <v>8.51235903337169</v>
      </c>
      <c r="L4184" s="3" t="n">
        <f aca="false">G4184/H4184</f>
        <v>1.25500575373993</v>
      </c>
    </row>
    <row r="4185" customFormat="false" ht="13.8" hidden="false" customHeight="false" outlineLevel="0" collapsed="false">
      <c r="A4185" s="0" t="n">
        <v>3</v>
      </c>
      <c r="B4185" s="0" t="n">
        <v>15</v>
      </c>
      <c r="C4185" s="0" t="n">
        <v>40</v>
      </c>
      <c r="D4185" s="0" t="n">
        <v>2001</v>
      </c>
      <c r="E4185" s="0" t="n">
        <v>20</v>
      </c>
      <c r="F4185" s="0" t="n">
        <v>12.33366</v>
      </c>
      <c r="G4185" s="0" t="n">
        <v>1.656208</v>
      </c>
      <c r="H4185" s="0" t="n">
        <v>1.361506</v>
      </c>
      <c r="J4185" s="3" t="n">
        <f aca="false">F4185/G4185</f>
        <v>7.44692695603451</v>
      </c>
      <c r="K4185" s="3" t="n">
        <f aca="false">F4185/H4185</f>
        <v>9.05883631801843</v>
      </c>
      <c r="L4185" s="3" t="n">
        <f aca="false">G4185/H4185</f>
        <v>1.21645295724</v>
      </c>
    </row>
    <row r="4186" customFormat="false" ht="13.8" hidden="false" customHeight="false" outlineLevel="0" collapsed="false">
      <c r="A4186" s="0" t="n">
        <v>3</v>
      </c>
      <c r="B4186" s="0" t="n">
        <v>15</v>
      </c>
      <c r="C4186" s="0" t="n">
        <v>40</v>
      </c>
      <c r="D4186" s="0" t="n">
        <v>2001</v>
      </c>
      <c r="E4186" s="0" t="n">
        <v>25</v>
      </c>
      <c r="F4186" s="0" t="n">
        <v>15.426354</v>
      </c>
      <c r="G4186" s="0" t="n">
        <v>1.95466</v>
      </c>
      <c r="H4186" s="0" t="n">
        <v>1.638352</v>
      </c>
      <c r="J4186" s="3" t="n">
        <f aca="false">F4186/G4186</f>
        <v>7.89209069608014</v>
      </c>
      <c r="K4186" s="3" t="n">
        <f aca="false">F4186/H4186</f>
        <v>9.41577512036485</v>
      </c>
      <c r="L4186" s="3" t="n">
        <f aca="false">G4186/H4186</f>
        <v>1.19306473822475</v>
      </c>
    </row>
    <row r="4187" customFormat="false" ht="13.8" hidden="false" customHeight="false" outlineLevel="0" collapsed="false">
      <c r="A4187" s="0" t="n">
        <v>3</v>
      </c>
      <c r="B4187" s="0" t="n">
        <v>15</v>
      </c>
      <c r="C4187" s="0" t="n">
        <v>40</v>
      </c>
      <c r="D4187" s="0" t="n">
        <v>2001</v>
      </c>
      <c r="E4187" s="0" t="n">
        <v>30</v>
      </c>
      <c r="F4187" s="0" t="n">
        <v>18.504658</v>
      </c>
      <c r="G4187" s="0" t="n">
        <v>2.245672</v>
      </c>
      <c r="H4187" s="0" t="n">
        <v>1.918453</v>
      </c>
      <c r="J4187" s="3" t="n">
        <f aca="false">F4187/G4187</f>
        <v>8.24014281693854</v>
      </c>
      <c r="K4187" s="3" t="n">
        <f aca="false">F4187/H4187</f>
        <v>9.64561446123517</v>
      </c>
      <c r="L4187" s="3" t="n">
        <f aca="false">G4187/H4187</f>
        <v>1.17056399088224</v>
      </c>
    </row>
    <row r="4188" customFormat="false" ht="13.8" hidden="false" customHeight="false" outlineLevel="0" collapsed="false">
      <c r="A4188" s="0" t="n">
        <v>3</v>
      </c>
      <c r="B4188" s="0" t="n">
        <v>15</v>
      </c>
      <c r="C4188" s="0" t="n">
        <v>40</v>
      </c>
      <c r="D4188" s="0" t="n">
        <v>2001</v>
      </c>
      <c r="E4188" s="0" t="n">
        <v>50</v>
      </c>
      <c r="F4188" s="0" t="n">
        <v>30.871467</v>
      </c>
      <c r="G4188" s="0" t="n">
        <v>3.42868</v>
      </c>
      <c r="H4188" s="0" t="n">
        <v>3.015504</v>
      </c>
      <c r="J4188" s="3" t="n">
        <f aca="false">F4188/G4188</f>
        <v>9.00389275172953</v>
      </c>
      <c r="K4188" s="3" t="n">
        <f aca="false">F4188/H4188</f>
        <v>10.2375811804594</v>
      </c>
      <c r="L4188" s="3" t="n">
        <f aca="false">G4188/H4188</f>
        <v>1.13701722829749</v>
      </c>
    </row>
    <row r="4189" customFormat="false" ht="13.8" hidden="false" customHeight="false" outlineLevel="0" collapsed="false">
      <c r="A4189" s="0" t="n">
        <v>3</v>
      </c>
      <c r="B4189" s="0" t="n">
        <v>15</v>
      </c>
      <c r="C4189" s="0" t="n">
        <v>40</v>
      </c>
      <c r="D4189" s="0" t="n">
        <v>2001</v>
      </c>
      <c r="E4189" s="0" t="n">
        <v>100</v>
      </c>
      <c r="F4189" s="0" t="n">
        <v>61.662166</v>
      </c>
      <c r="G4189" s="0" t="n">
        <v>6.432052</v>
      </c>
      <c r="H4189" s="0" t="n">
        <v>5.808798</v>
      </c>
      <c r="J4189" s="3" t="n">
        <f aca="false">F4189/G4189</f>
        <v>9.58670203536912</v>
      </c>
      <c r="K4189" s="3" t="n">
        <f aca="false">F4189/H4189</f>
        <v>10.6153056105583</v>
      </c>
      <c r="L4189" s="3" t="n">
        <f aca="false">G4189/H4189</f>
        <v>1.10729483104766</v>
      </c>
    </row>
    <row r="4190" customFormat="false" ht="13.8" hidden="false" customHeight="false" outlineLevel="0" collapsed="false">
      <c r="A4190" s="0" t="n">
        <v>3</v>
      </c>
      <c r="B4190" s="0" t="n">
        <v>15</v>
      </c>
      <c r="C4190" s="0" t="n">
        <v>45</v>
      </c>
      <c r="D4190" s="0" t="n">
        <v>2251</v>
      </c>
      <c r="E4190" s="0" t="n">
        <v>1</v>
      </c>
      <c r="F4190" s="0" t="n">
        <v>0.693128</v>
      </c>
      <c r="G4190" s="0" t="n">
        <v>0.598494</v>
      </c>
      <c r="H4190" s="0" t="n">
        <v>0.353522</v>
      </c>
      <c r="J4190" s="3" t="n">
        <f aca="false">F4190/G4190</f>
        <v>1.15812021507317</v>
      </c>
      <c r="K4190" s="3" t="n">
        <f aca="false">F4190/H4190</f>
        <v>1.96063611316976</v>
      </c>
      <c r="L4190" s="3" t="n">
        <f aca="false">G4190/H4190</f>
        <v>1.69294697359712</v>
      </c>
    </row>
    <row r="4191" customFormat="false" ht="13.8" hidden="false" customHeight="false" outlineLevel="0" collapsed="false">
      <c r="A4191" s="0" t="n">
        <v>3</v>
      </c>
      <c r="B4191" s="0" t="n">
        <v>15</v>
      </c>
      <c r="C4191" s="0" t="n">
        <v>45</v>
      </c>
      <c r="D4191" s="0" t="n">
        <v>2251</v>
      </c>
      <c r="E4191" s="0" t="n">
        <v>2</v>
      </c>
      <c r="F4191" s="0" t="n">
        <v>1.385582</v>
      </c>
      <c r="G4191" s="0" t="n">
        <v>0.664128</v>
      </c>
      <c r="H4191" s="0" t="n">
        <v>0.414967</v>
      </c>
      <c r="J4191" s="3" t="n">
        <f aca="false">F4191/G4191</f>
        <v>2.0863176977932</v>
      </c>
      <c r="K4191" s="3" t="n">
        <f aca="false">F4191/H4191</f>
        <v>3.3390173194495</v>
      </c>
      <c r="L4191" s="3" t="n">
        <f aca="false">G4191/H4191</f>
        <v>1.60043569729641</v>
      </c>
    </row>
    <row r="4192" customFormat="false" ht="13.8" hidden="false" customHeight="false" outlineLevel="0" collapsed="false">
      <c r="A4192" s="0" t="n">
        <v>3</v>
      </c>
      <c r="B4192" s="0" t="n">
        <v>15</v>
      </c>
      <c r="C4192" s="0" t="n">
        <v>45</v>
      </c>
      <c r="D4192" s="0" t="n">
        <v>2251</v>
      </c>
      <c r="E4192" s="0" t="n">
        <v>3</v>
      </c>
      <c r="F4192" s="0" t="n">
        <v>2.078321</v>
      </c>
      <c r="G4192" s="0" t="n">
        <v>0.73594</v>
      </c>
      <c r="H4192" s="0" t="n">
        <v>0.480057</v>
      </c>
      <c r="J4192" s="3" t="n">
        <f aca="false">F4192/G4192</f>
        <v>2.82403592684186</v>
      </c>
      <c r="K4192" s="3" t="n">
        <f aca="false">F4192/H4192</f>
        <v>4.32932130976113</v>
      </c>
      <c r="L4192" s="3" t="n">
        <f aca="false">G4192/H4192</f>
        <v>1.53302628646182</v>
      </c>
    </row>
    <row r="4193" customFormat="false" ht="13.8" hidden="false" customHeight="false" outlineLevel="0" collapsed="false">
      <c r="A4193" s="0" t="n">
        <v>3</v>
      </c>
      <c r="B4193" s="0" t="n">
        <v>15</v>
      </c>
      <c r="C4193" s="0" t="n">
        <v>45</v>
      </c>
      <c r="D4193" s="0" t="n">
        <v>2251</v>
      </c>
      <c r="E4193" s="0" t="n">
        <v>4</v>
      </c>
      <c r="F4193" s="0" t="n">
        <v>2.774616</v>
      </c>
      <c r="G4193" s="0" t="n">
        <v>0.801808</v>
      </c>
      <c r="H4193" s="0" t="n">
        <v>0.540959</v>
      </c>
      <c r="J4193" s="3" t="n">
        <f aca="false">F4193/G4193</f>
        <v>3.46044938439128</v>
      </c>
      <c r="K4193" s="3" t="n">
        <f aca="false">F4193/H4193</f>
        <v>5.12906893128684</v>
      </c>
      <c r="L4193" s="3" t="n">
        <f aca="false">G4193/H4193</f>
        <v>1.48219735691614</v>
      </c>
    </row>
    <row r="4194" customFormat="false" ht="13.8" hidden="false" customHeight="false" outlineLevel="0" collapsed="false">
      <c r="A4194" s="0" t="n">
        <v>3</v>
      </c>
      <c r="B4194" s="0" t="n">
        <v>15</v>
      </c>
      <c r="C4194" s="0" t="n">
        <v>45</v>
      </c>
      <c r="D4194" s="0" t="n">
        <v>2251</v>
      </c>
      <c r="E4194" s="0" t="n">
        <v>5</v>
      </c>
      <c r="F4194" s="0" t="n">
        <v>3.468672</v>
      </c>
      <c r="G4194" s="0" t="n">
        <v>0.869721</v>
      </c>
      <c r="H4194" s="0" t="n">
        <v>0.605966</v>
      </c>
      <c r="J4194" s="3" t="n">
        <f aca="false">F4194/G4194</f>
        <v>3.98825830352492</v>
      </c>
      <c r="K4194" s="3" t="n">
        <f aca="false">F4194/H4194</f>
        <v>5.72420234798652</v>
      </c>
      <c r="L4194" s="3" t="n">
        <f aca="false">G4194/H4194</f>
        <v>1.43526369466274</v>
      </c>
    </row>
    <row r="4195" customFormat="false" ht="13.8" hidden="false" customHeight="false" outlineLevel="0" collapsed="false">
      <c r="A4195" s="0" t="n">
        <v>3</v>
      </c>
      <c r="B4195" s="0" t="n">
        <v>15</v>
      </c>
      <c r="C4195" s="0" t="n">
        <v>45</v>
      </c>
      <c r="D4195" s="0" t="n">
        <v>2251</v>
      </c>
      <c r="E4195" s="0" t="n">
        <v>10</v>
      </c>
      <c r="F4195" s="0" t="n">
        <v>6.932129</v>
      </c>
      <c r="G4195" s="0" t="n">
        <v>1.197678</v>
      </c>
      <c r="H4195" s="0" t="n">
        <v>0.91156</v>
      </c>
      <c r="J4195" s="3" t="n">
        <f aca="false">F4195/G4195</f>
        <v>5.78797389615573</v>
      </c>
      <c r="K4195" s="3" t="n">
        <f aca="false">F4195/H4195</f>
        <v>7.60468756856378</v>
      </c>
      <c r="L4195" s="3" t="n">
        <f aca="false">G4195/H4195</f>
        <v>1.31387730922814</v>
      </c>
    </row>
    <row r="4196" customFormat="false" ht="13.8" hidden="false" customHeight="false" outlineLevel="0" collapsed="false">
      <c r="A4196" s="0" t="n">
        <v>3</v>
      </c>
      <c r="B4196" s="0" t="n">
        <v>15</v>
      </c>
      <c r="C4196" s="0" t="n">
        <v>45</v>
      </c>
      <c r="D4196" s="0" t="n">
        <v>2251</v>
      </c>
      <c r="E4196" s="0" t="n">
        <v>15</v>
      </c>
      <c r="F4196" s="0" t="n">
        <v>10.407145</v>
      </c>
      <c r="G4196" s="0" t="n">
        <v>1.538975</v>
      </c>
      <c r="H4196" s="0" t="n">
        <v>1.221944</v>
      </c>
      <c r="J4196" s="3" t="n">
        <f aca="false">F4196/G4196</f>
        <v>6.76238730323755</v>
      </c>
      <c r="K4196" s="3" t="n">
        <f aca="false">F4196/H4196</f>
        <v>8.51687556876584</v>
      </c>
      <c r="L4196" s="3" t="n">
        <f aca="false">G4196/H4196</f>
        <v>1.25944805981289</v>
      </c>
    </row>
    <row r="4197" customFormat="false" ht="13.8" hidden="false" customHeight="false" outlineLevel="0" collapsed="false">
      <c r="A4197" s="0" t="n">
        <v>3</v>
      </c>
      <c r="B4197" s="0" t="n">
        <v>15</v>
      </c>
      <c r="C4197" s="0" t="n">
        <v>45</v>
      </c>
      <c r="D4197" s="0" t="n">
        <v>2251</v>
      </c>
      <c r="E4197" s="0" t="n">
        <v>20</v>
      </c>
      <c r="F4197" s="0" t="n">
        <v>13.858064</v>
      </c>
      <c r="G4197" s="0" t="n">
        <v>1.861026</v>
      </c>
      <c r="H4197" s="0" t="n">
        <v>1.531051</v>
      </c>
      <c r="J4197" s="3" t="n">
        <f aca="false">F4197/G4197</f>
        <v>7.44646447712176</v>
      </c>
      <c r="K4197" s="3" t="n">
        <f aca="false">F4197/H4197</f>
        <v>9.05134054972695</v>
      </c>
      <c r="L4197" s="3" t="n">
        <f aca="false">G4197/H4197</f>
        <v>1.21552188659947</v>
      </c>
    </row>
    <row r="4198" customFormat="false" ht="13.8" hidden="false" customHeight="false" outlineLevel="0" collapsed="false">
      <c r="A4198" s="0" t="n">
        <v>3</v>
      </c>
      <c r="B4198" s="0" t="n">
        <v>15</v>
      </c>
      <c r="C4198" s="0" t="n">
        <v>45</v>
      </c>
      <c r="D4198" s="0" t="n">
        <v>2251</v>
      </c>
      <c r="E4198" s="0" t="n">
        <v>25</v>
      </c>
      <c r="F4198" s="0" t="n">
        <v>17.329312</v>
      </c>
      <c r="G4198" s="0" t="n">
        <v>2.208394</v>
      </c>
      <c r="H4198" s="0" t="n">
        <v>1.841708</v>
      </c>
      <c r="J4198" s="3" t="n">
        <f aca="false">F4198/G4198</f>
        <v>7.84702005167556</v>
      </c>
      <c r="K4198" s="3" t="n">
        <f aca="false">F4198/H4198</f>
        <v>9.40936999784982</v>
      </c>
      <c r="L4198" s="3" t="n">
        <f aca="false">G4198/H4198</f>
        <v>1.1991010518497</v>
      </c>
    </row>
    <row r="4199" customFormat="false" ht="13.8" hidden="false" customHeight="false" outlineLevel="0" collapsed="false">
      <c r="A4199" s="0" t="n">
        <v>3</v>
      </c>
      <c r="B4199" s="0" t="n">
        <v>15</v>
      </c>
      <c r="C4199" s="0" t="n">
        <v>45</v>
      </c>
      <c r="D4199" s="0" t="n">
        <v>2251</v>
      </c>
      <c r="E4199" s="0" t="n">
        <v>30</v>
      </c>
      <c r="F4199" s="0" t="n">
        <v>20.79039</v>
      </c>
      <c r="G4199" s="0" t="n">
        <v>2.525356</v>
      </c>
      <c r="H4199" s="0" t="n">
        <v>2.148687</v>
      </c>
      <c r="J4199" s="3" t="n">
        <f aca="false">F4199/G4199</f>
        <v>8.23265709864273</v>
      </c>
      <c r="K4199" s="3" t="n">
        <f aca="false">F4199/H4199</f>
        <v>9.67585786110308</v>
      </c>
      <c r="L4199" s="3" t="n">
        <f aca="false">G4199/H4199</f>
        <v>1.17530194020814</v>
      </c>
    </row>
    <row r="4200" customFormat="false" ht="13.8" hidden="false" customHeight="false" outlineLevel="0" collapsed="false">
      <c r="A4200" s="0" t="n">
        <v>3</v>
      </c>
      <c r="B4200" s="0" t="n">
        <v>15</v>
      </c>
      <c r="C4200" s="0" t="n">
        <v>45</v>
      </c>
      <c r="D4200" s="0" t="n">
        <v>2251</v>
      </c>
      <c r="E4200" s="0" t="n">
        <v>50</v>
      </c>
      <c r="F4200" s="0" t="n">
        <v>34.672928</v>
      </c>
      <c r="G4200" s="0" t="n">
        <v>3.856323</v>
      </c>
      <c r="H4200" s="0" t="n">
        <v>3.394229</v>
      </c>
      <c r="J4200" s="3" t="n">
        <f aca="false">F4200/G4200</f>
        <v>8.99118875675092</v>
      </c>
      <c r="K4200" s="3" t="n">
        <f aca="false">F4200/H4200</f>
        <v>10.2152588997384</v>
      </c>
      <c r="L4200" s="3" t="n">
        <f aca="false">G4200/H4200</f>
        <v>1.13614107946164</v>
      </c>
    </row>
    <row r="4201" customFormat="false" ht="13.8" hidden="false" customHeight="false" outlineLevel="0" collapsed="false">
      <c r="A4201" s="0" t="n">
        <v>3</v>
      </c>
      <c r="B4201" s="0" t="n">
        <v>15</v>
      </c>
      <c r="C4201" s="0" t="n">
        <v>45</v>
      </c>
      <c r="D4201" s="0" t="n">
        <v>2251</v>
      </c>
      <c r="E4201" s="0" t="n">
        <v>100</v>
      </c>
      <c r="F4201" s="0" t="n">
        <v>69.354314</v>
      </c>
      <c r="G4201" s="0" t="n">
        <v>7.228832</v>
      </c>
      <c r="H4201" s="0" t="n">
        <v>6.551586</v>
      </c>
      <c r="J4201" s="3" t="n">
        <f aca="false">F4201/G4201</f>
        <v>9.59412447266723</v>
      </c>
      <c r="K4201" s="3" t="n">
        <f aca="false">F4201/H4201</f>
        <v>10.5858816475888</v>
      </c>
      <c r="L4201" s="3" t="n">
        <f aca="false">G4201/H4201</f>
        <v>1.10337130581816</v>
      </c>
    </row>
    <row r="4202" customFormat="false" ht="13.8" hidden="false" customHeight="false" outlineLevel="0" collapsed="false">
      <c r="A4202" s="0" t="n">
        <v>3</v>
      </c>
      <c r="B4202" s="0" t="n">
        <v>15</v>
      </c>
      <c r="C4202" s="0" t="n">
        <v>50</v>
      </c>
      <c r="D4202" s="0" t="n">
        <v>2501</v>
      </c>
      <c r="E4202" s="0" t="n">
        <v>1</v>
      </c>
      <c r="F4202" s="0" t="n">
        <v>0.769601</v>
      </c>
      <c r="G4202" s="0" t="n">
        <v>0.664424</v>
      </c>
      <c r="H4202" s="0" t="n">
        <v>0.393146</v>
      </c>
      <c r="J4202" s="3" t="n">
        <f aca="false">F4202/G4202</f>
        <v>1.15829801452085</v>
      </c>
      <c r="K4202" s="3" t="n">
        <f aca="false">F4202/H4202</f>
        <v>1.95754503416034</v>
      </c>
      <c r="L4202" s="3" t="n">
        <f aca="false">G4202/H4202</f>
        <v>1.69001846642214</v>
      </c>
    </row>
    <row r="4203" customFormat="false" ht="13.8" hidden="false" customHeight="false" outlineLevel="0" collapsed="false">
      <c r="A4203" s="0" t="n">
        <v>3</v>
      </c>
      <c r="B4203" s="0" t="n">
        <v>15</v>
      </c>
      <c r="C4203" s="0" t="n">
        <v>50</v>
      </c>
      <c r="D4203" s="0" t="n">
        <v>2501</v>
      </c>
      <c r="E4203" s="0" t="n">
        <v>2</v>
      </c>
      <c r="F4203" s="0" t="n">
        <v>1.54022</v>
      </c>
      <c r="G4203" s="0" t="n">
        <v>0.738329</v>
      </c>
      <c r="H4203" s="0" t="n">
        <v>0.460628</v>
      </c>
      <c r="J4203" s="3" t="n">
        <f aca="false">F4203/G4203</f>
        <v>2.08608899284736</v>
      </c>
      <c r="K4203" s="3" t="n">
        <f aca="false">F4203/H4203</f>
        <v>3.34373941662252</v>
      </c>
      <c r="L4203" s="3" t="n">
        <f aca="false">G4203/H4203</f>
        <v>1.60287477096486</v>
      </c>
    </row>
    <row r="4204" customFormat="false" ht="13.8" hidden="false" customHeight="false" outlineLevel="0" collapsed="false">
      <c r="A4204" s="0" t="n">
        <v>3</v>
      </c>
      <c r="B4204" s="0" t="n">
        <v>15</v>
      </c>
      <c r="C4204" s="0" t="n">
        <v>50</v>
      </c>
      <c r="D4204" s="0" t="n">
        <v>2501</v>
      </c>
      <c r="E4204" s="0" t="n">
        <v>3</v>
      </c>
      <c r="F4204" s="0" t="n">
        <v>2.309743</v>
      </c>
      <c r="G4204" s="0" t="n">
        <v>0.816915</v>
      </c>
      <c r="H4204" s="0" t="n">
        <v>0.533027</v>
      </c>
      <c r="J4204" s="3" t="n">
        <f aca="false">F4204/G4204</f>
        <v>2.8273969752055</v>
      </c>
      <c r="K4204" s="3" t="n">
        <f aca="false">F4204/H4204</f>
        <v>4.33325703951207</v>
      </c>
      <c r="L4204" s="3" t="n">
        <f aca="false">G4204/H4204</f>
        <v>1.53259590977568</v>
      </c>
    </row>
    <row r="4205" customFormat="false" ht="13.8" hidden="false" customHeight="false" outlineLevel="0" collapsed="false">
      <c r="A4205" s="0" t="n">
        <v>3</v>
      </c>
      <c r="B4205" s="0" t="n">
        <v>15</v>
      </c>
      <c r="C4205" s="0" t="n">
        <v>50</v>
      </c>
      <c r="D4205" s="0" t="n">
        <v>2501</v>
      </c>
      <c r="E4205" s="0" t="n">
        <v>4</v>
      </c>
      <c r="F4205" s="0" t="n">
        <v>3.078843</v>
      </c>
      <c r="G4205" s="0" t="n">
        <v>0.889196</v>
      </c>
      <c r="H4205" s="0" t="n">
        <v>0.601638</v>
      </c>
      <c r="J4205" s="3" t="n">
        <f aca="false">F4205/G4205</f>
        <v>3.46250208053118</v>
      </c>
      <c r="K4205" s="3" t="n">
        <f aca="false">F4205/H4205</f>
        <v>5.11743440407687</v>
      </c>
      <c r="L4205" s="3" t="n">
        <f aca="false">G4205/H4205</f>
        <v>1.47795850661029</v>
      </c>
    </row>
    <row r="4206" customFormat="false" ht="13.8" hidden="false" customHeight="false" outlineLevel="0" collapsed="false">
      <c r="A4206" s="0" t="n">
        <v>3</v>
      </c>
      <c r="B4206" s="0" t="n">
        <v>15</v>
      </c>
      <c r="C4206" s="0" t="n">
        <v>50</v>
      </c>
      <c r="D4206" s="0" t="n">
        <v>2501</v>
      </c>
      <c r="E4206" s="0" t="n">
        <v>5</v>
      </c>
      <c r="F4206" s="0" t="n">
        <v>3.848409</v>
      </c>
      <c r="G4206" s="0" t="n">
        <v>0.96306</v>
      </c>
      <c r="H4206" s="0" t="n">
        <v>0.669332</v>
      </c>
      <c r="J4206" s="3" t="n">
        <f aca="false">F4206/G4206</f>
        <v>3.99602205470064</v>
      </c>
      <c r="K4206" s="3" t="n">
        <f aca="false">F4206/H4206</f>
        <v>5.74962649327987</v>
      </c>
      <c r="L4206" s="3" t="n">
        <f aca="false">G4206/H4206</f>
        <v>1.4388375275648</v>
      </c>
    </row>
    <row r="4207" customFormat="false" ht="13.8" hidden="false" customHeight="false" outlineLevel="0" collapsed="false">
      <c r="A4207" s="0" t="n">
        <v>3</v>
      </c>
      <c r="B4207" s="0" t="n">
        <v>15</v>
      </c>
      <c r="C4207" s="0" t="n">
        <v>50</v>
      </c>
      <c r="D4207" s="0" t="n">
        <v>2501</v>
      </c>
      <c r="E4207" s="0" t="n">
        <v>10</v>
      </c>
      <c r="F4207" s="0" t="n">
        <v>7.69562</v>
      </c>
      <c r="G4207" s="0" t="n">
        <v>1.331975</v>
      </c>
      <c r="H4207" s="0" t="n">
        <v>1.012184</v>
      </c>
      <c r="J4207" s="3" t="n">
        <f aca="false">F4207/G4207</f>
        <v>5.7776009309484</v>
      </c>
      <c r="K4207" s="3" t="n">
        <f aca="false">F4207/H4207</f>
        <v>7.60298522798226</v>
      </c>
      <c r="L4207" s="3" t="n">
        <f aca="false">G4207/H4207</f>
        <v>1.31594156793626</v>
      </c>
    </row>
    <row r="4208" customFormat="false" ht="13.8" hidden="false" customHeight="false" outlineLevel="0" collapsed="false">
      <c r="A4208" s="0" t="n">
        <v>3</v>
      </c>
      <c r="B4208" s="0" t="n">
        <v>15</v>
      </c>
      <c r="C4208" s="0" t="n">
        <v>50</v>
      </c>
      <c r="D4208" s="0" t="n">
        <v>2501</v>
      </c>
      <c r="E4208" s="0" t="n">
        <v>15</v>
      </c>
      <c r="F4208" s="0" t="n">
        <v>11.5545</v>
      </c>
      <c r="G4208" s="0" t="n">
        <v>1.702556</v>
      </c>
      <c r="H4208" s="0" t="n">
        <v>1.358765</v>
      </c>
      <c r="J4208" s="3" t="n">
        <f aca="false">F4208/G4208</f>
        <v>6.78656091194651</v>
      </c>
      <c r="K4208" s="3" t="n">
        <f aca="false">F4208/H4208</f>
        <v>8.5036779722763</v>
      </c>
      <c r="L4208" s="3" t="n">
        <f aca="false">G4208/H4208</f>
        <v>1.25301726199895</v>
      </c>
    </row>
    <row r="4209" customFormat="false" ht="13.8" hidden="false" customHeight="false" outlineLevel="0" collapsed="false">
      <c r="A4209" s="0" t="n">
        <v>3</v>
      </c>
      <c r="B4209" s="0" t="n">
        <v>15</v>
      </c>
      <c r="C4209" s="0" t="n">
        <v>50</v>
      </c>
      <c r="D4209" s="0" t="n">
        <v>2501</v>
      </c>
      <c r="E4209" s="0" t="n">
        <v>20</v>
      </c>
      <c r="F4209" s="0" t="n">
        <v>15.398825</v>
      </c>
      <c r="G4209" s="0" t="n">
        <v>2.072888</v>
      </c>
      <c r="H4209" s="0" t="n">
        <v>1.708498</v>
      </c>
      <c r="J4209" s="3" t="n">
        <f aca="false">F4209/G4209</f>
        <v>7.42868162679315</v>
      </c>
      <c r="K4209" s="3" t="n">
        <f aca="false">F4209/H4209</f>
        <v>9.01307756871825</v>
      </c>
      <c r="L4209" s="3" t="n">
        <f aca="false">G4209/H4209</f>
        <v>1.21328090521616</v>
      </c>
    </row>
    <row r="4210" customFormat="false" ht="13.8" hidden="false" customHeight="false" outlineLevel="0" collapsed="false">
      <c r="A4210" s="0" t="n">
        <v>3</v>
      </c>
      <c r="B4210" s="0" t="n">
        <v>15</v>
      </c>
      <c r="C4210" s="0" t="n">
        <v>50</v>
      </c>
      <c r="D4210" s="0" t="n">
        <v>2501</v>
      </c>
      <c r="E4210" s="0" t="n">
        <v>25</v>
      </c>
      <c r="F4210" s="0" t="n">
        <v>19.245449</v>
      </c>
      <c r="G4210" s="0" t="n">
        <v>2.44049</v>
      </c>
      <c r="H4210" s="0" t="n">
        <v>2.045333</v>
      </c>
      <c r="J4210" s="3" t="n">
        <f aca="false">F4210/G4210</f>
        <v>7.88589545542084</v>
      </c>
      <c r="K4210" s="3" t="n">
        <f aca="false">F4210/H4210</f>
        <v>9.40944530792785</v>
      </c>
      <c r="L4210" s="3" t="n">
        <f aca="false">G4210/H4210</f>
        <v>1.1931993470012</v>
      </c>
    </row>
    <row r="4211" customFormat="false" ht="13.8" hidden="false" customHeight="false" outlineLevel="0" collapsed="false">
      <c r="A4211" s="0" t="n">
        <v>3</v>
      </c>
      <c r="B4211" s="0" t="n">
        <v>15</v>
      </c>
      <c r="C4211" s="0" t="n">
        <v>50</v>
      </c>
      <c r="D4211" s="0" t="n">
        <v>2501</v>
      </c>
      <c r="E4211" s="0" t="n">
        <v>30</v>
      </c>
      <c r="F4211" s="0" t="n">
        <v>23.107149</v>
      </c>
      <c r="G4211" s="0" t="n">
        <v>2.809951</v>
      </c>
      <c r="H4211" s="0" t="n">
        <v>2.387404</v>
      </c>
      <c r="J4211" s="3" t="n">
        <f aca="false">F4211/G4211</f>
        <v>8.22332809362156</v>
      </c>
      <c r="K4211" s="3" t="n">
        <f aca="false">F4211/H4211</f>
        <v>9.67877619372339</v>
      </c>
      <c r="L4211" s="3" t="n">
        <f aca="false">G4211/H4211</f>
        <v>1.17699015332135</v>
      </c>
    </row>
    <row r="4212" customFormat="false" ht="13.8" hidden="false" customHeight="false" outlineLevel="0" collapsed="false">
      <c r="A4212" s="0" t="n">
        <v>3</v>
      </c>
      <c r="B4212" s="0" t="n">
        <v>15</v>
      </c>
      <c r="C4212" s="0" t="n">
        <v>50</v>
      </c>
      <c r="D4212" s="0" t="n">
        <v>2501</v>
      </c>
      <c r="E4212" s="0" t="n">
        <v>50</v>
      </c>
      <c r="F4212" s="0" t="n">
        <v>38.527824</v>
      </c>
      <c r="G4212" s="0" t="n">
        <v>4.298604</v>
      </c>
      <c r="H4212" s="0" t="n">
        <v>3.773195</v>
      </c>
      <c r="J4212" s="3" t="n">
        <f aca="false">F4212/G4212</f>
        <v>8.96286887556984</v>
      </c>
      <c r="K4212" s="3" t="n">
        <f aca="false">F4212/H4212</f>
        <v>10.2109284041774</v>
      </c>
      <c r="L4212" s="3" t="n">
        <f aca="false">G4212/H4212</f>
        <v>1.13924777277612</v>
      </c>
    </row>
    <row r="4213" customFormat="false" ht="13.8" hidden="false" customHeight="false" outlineLevel="0" collapsed="false">
      <c r="A4213" s="0" t="n">
        <v>3</v>
      </c>
      <c r="B4213" s="0" t="n">
        <v>15</v>
      </c>
      <c r="C4213" s="0" t="n">
        <v>50</v>
      </c>
      <c r="D4213" s="0" t="n">
        <v>2501</v>
      </c>
      <c r="E4213" s="0" t="n">
        <v>100</v>
      </c>
      <c r="F4213" s="0" t="n">
        <v>77.009446</v>
      </c>
      <c r="G4213" s="0" t="n">
        <v>8.034669</v>
      </c>
      <c r="H4213" s="0" t="n">
        <v>7.273438</v>
      </c>
      <c r="J4213" s="3" t="n">
        <f aca="false">F4213/G4213</f>
        <v>9.58464449500035</v>
      </c>
      <c r="K4213" s="3" t="n">
        <f aca="false">F4213/H4213</f>
        <v>10.5877641357498</v>
      </c>
      <c r="L4213" s="3" t="n">
        <f aca="false">G4213/H4213</f>
        <v>1.10465903469583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2022-08-26T09:45:03Z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